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25"/>
  </bookViews>
  <sheets>
    <sheet name="工业源" sheetId="1" r:id="rId1"/>
    <sheet name="名词解释" sheetId="10" state="hidden" r:id="rId2"/>
    <sheet name="解释" sheetId="11" r:id="rId3"/>
    <sheet name="行业类型说明" sheetId="9" state="hidden" r:id="rId4"/>
    <sheet name="行业和管控类型选项" sheetId="8" state="hidden" r:id="rId5"/>
  </sheets>
  <externalReferences>
    <externalReference r:id="rId6"/>
    <externalReference r:id="rId7"/>
  </externalReferences>
  <definedNames>
    <definedName name="_xlnm._FilterDatabase" localSheetId="0" hidden="1">工业源!$A$2:$XEO$991</definedName>
    <definedName name="半焦_兰炭">行业和管控类型选项!$C$10:$F$10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行业和管控类型选项!$C$54:$F$54</definedName>
    <definedName name="玻璃后加工">行业和管控类型选项!$C$50:$F$50</definedName>
    <definedName name="玻璃棉">行业和管控类型选项!$C$48:$H$48</definedName>
    <definedName name="玻璃球拉丝">行业和管控类型选项!$C$51:$F$51</definedName>
    <definedName name="玻璃纤维">行业和管控类型选项!$C$49:$H$49</definedName>
    <definedName name="不定形耐火制品">行业和管控类型选项!$C$44:$F$44</definedName>
    <definedName name="常规机焦">行业和管控类型选项!$C$8:$H$8</definedName>
    <definedName name="超细纤维合成革">行业和管控类型选项!$C$79:$F$79</definedName>
    <definedName name="电解铝">行业和管控类型选项!$B$16</definedName>
    <definedName name="电解铝工业">行业和管控类型选项!$C$16:$G$16</definedName>
    <definedName name="电解锰">行业和管控类型选项!$C$7:$F$7</definedName>
    <definedName name="电子玻璃">行业和管控类型选项!$C$47:$H$47</definedName>
    <definedName name="独立煅烧工业">行业和管控类型选项!$C$18:$H$18</definedName>
    <definedName name="独立烧结、球团">行业和管控类型选项!$C$3:$E$3</definedName>
    <definedName name="独立石油化学">行业和管控类型选项!$C$60:$H$60</definedName>
    <definedName name="独立石油炼制">行业和管控类型选项!$C$59:$H$59</definedName>
    <definedName name="独立轧钢">行业和管控类型选项!$C$4:$E$4</definedName>
    <definedName name="短流程钢铁">行业和管控类型选项!$B$5:$B$5</definedName>
    <definedName name="短流程钢铁工业">行业和管控类型选项!$C$5:$G$5</definedName>
    <definedName name="防水建筑材料制造">行业和管控类型选项!$B$55:$B$57</definedName>
    <definedName name="非烧结砖瓦制品">行业和管控类型选项!$C$36:$F$36</definedName>
    <definedName name="粉磨站">行业和管控类型选项!$C$32:$F$32</definedName>
    <definedName name="粉末涂料家具制造">行业和管控类型选项!$C$87:$F$87</definedName>
    <definedName name="粉末涂料制造工业">行业和管控类型选项!$C$66:$F$66</definedName>
    <definedName name="钢结构制造工业">行业和管控类型选项!$C$92:$H$92</definedName>
    <definedName name="工程机械整机制造">行业和管控类型选项!$B$91</definedName>
    <definedName name="工程机械整机制造业">行业和管控类型选项!$C$91:$H$91</definedName>
    <definedName name="工业涂装">行业和管控类型选项!$B$92:$B$96</definedName>
    <definedName name="行业类型">行业和管控类型选项!$L$2:$L$41</definedName>
    <definedName name="红木家具">行业和管控类型选项!$C$88:$E$88</definedName>
    <definedName name="集装箱制造工业">行业和管控类型选项!$C$94:$H$94</definedName>
    <definedName name="家具制造">行业和管控类型选项!$B$86:$B$89</definedName>
    <definedName name="家具制造工业">行业和管控类型选项!$C$86:$G$86</definedName>
    <definedName name="建筑陶瓷">行业和管控类型选项!$C$37:$H$37</definedName>
    <definedName name="胶合板">行业和管控类型选项!$C$73:$G$73</definedName>
    <definedName name="焦化">行业和管控类型选项!$B$8:$B$10</definedName>
    <definedName name="金属包装印刷">行业和管控类型选项!$C$71:$H$71</definedName>
    <definedName name="聚氨酯合成革">行业和管控类型选项!$C$78:$F$78</definedName>
    <definedName name="聚氯乙烯人造革">行业和管控类型选项!$C$77:$F$77</definedName>
    <definedName name="卷材、型材制造工业">行业和管控类型选项!$C$93:$H$93</definedName>
    <definedName name="矿渣粉">行业和管控类型选项!$C$33:$F$33</definedName>
    <definedName name="沥青类防水卷材">行业和管控类型选项!$C$55:$G$55</definedName>
    <definedName name="炼化一体化">行业和管控类型选项!$C$58:$H$58</definedName>
    <definedName name="炼油与石油化工">行业和管控类型选项!$B$58:$B$60</definedName>
    <definedName name="轮胎翻新">行业和管控类型选项!$C$84:$E$84</definedName>
    <definedName name="轮胎制品制造">行业和管控类型选项!$C$80:$H$80</definedName>
    <definedName name="铝压延加工">行业和管控类型选项!$C$30:$G$30</definedName>
    <definedName name="铝用炭素">行业和管控类型选项!$C$17:$H$17</definedName>
    <definedName name="煤制氮肥">行业和管控类型选项!$B$62</definedName>
    <definedName name="煤制氮肥工业">行业和管控类型选项!$C$62:$H$62</definedName>
    <definedName name="钼冶炼">行业和管控类型选项!$B$24</definedName>
    <definedName name="钼冶炼工业">行业和管控类型选项!$C$24:$G$24</definedName>
    <definedName name="耐火材料">行业和管控类型选项!$B$43:$B$44</definedName>
    <definedName name="耐火原料和制品">行业和管控类型选项!$C$43:$H$43</definedName>
    <definedName name="农药制造">行业和管控类型选项!$B$64</definedName>
    <definedName name="农药制造工业">行业和管控类型选项!$C$64:$H$64</definedName>
    <definedName name="刨花板">行业和管控类型选项!$C$74:$G$74</definedName>
    <definedName name="平板玻璃">行业和管控类型选项!$C$45:$H$45</definedName>
    <definedName name="其他">行业和管控类型选项!$B$97</definedName>
    <definedName name="其他工业">行业和管控类型选项!$C$97:$K$97</definedName>
    <definedName name="其他工业涂装">行业和管控类型选项!$C$96:$H$96</definedName>
    <definedName name="其他类包装印刷">行业和管控类型选项!$C$72:$H$72</definedName>
    <definedName name="其他炭素">行业和管控类型选项!$C$20:$H$20</definedName>
    <definedName name="其他陶瓷">行业和管控类型选项!$C$42:$F$42</definedName>
    <definedName name="汽车整车制造">行业和管控类型选项!$B$90</definedName>
    <definedName name="汽车整车制造工业">行业和管控类型选项!$C$90:$H$90</definedName>
    <definedName name="铅锌冶炼">行业和管控类型选项!$B$22:$B$23</definedName>
    <definedName name="铅冶炼">行业和管控类型选项!$C$22:$G$22</definedName>
    <definedName name="热回收焦">行业和管控类型选项!$C$9:$F$9</definedName>
    <definedName name="人造板制造">行业和管控类型选项!$B$73:$B$76</definedName>
    <definedName name="日用玻璃">行业和管控类型选项!$C$46:$H$46</definedName>
    <definedName name="日用及医用橡胶制品制造">行业和管控类型选项!$C$83:$H$83</definedName>
    <definedName name="日用陶瓷">行业和管控类型选项!$C$39:$F$39</definedName>
    <definedName name="三聚氰胺板式家具">行业和管控类型选项!$C$89:$E$89</definedName>
    <definedName name="烧结砖瓦制品">行业和管控类型选项!$C$35:$H$35</definedName>
    <definedName name="石灰窑">行业和管控类型选项!$B$11</definedName>
    <definedName name="石灰窑工业">行业和管控类型选项!$C$11:$H$11</definedName>
    <definedName name="石墨电极">行业和管控类型选项!$C$19:$H$19</definedName>
    <definedName name="水泥">行业和管控类型选项!$B$31:$B$34</definedName>
    <definedName name="水泥熟料">行业和管控类型选项!$C$31:$H$31</definedName>
    <definedName name="水泥制品">行业和管控类型选项!$C$34:$F$34</definedName>
    <definedName name="塑料彩印软包装印刷">行业和管控类型选项!$C$70:$H$70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行业和管控类型选项!$C$61:$H$61</definedName>
    <definedName name="炭素">行业和管控类型选项!$B$17:$B$20</definedName>
    <definedName name="陶瓷">行业和管控类型选项!$B$37:$B$42</definedName>
    <definedName name="特种陶瓷">行业和管控类型选项!$C$41:$F$41</definedName>
    <definedName name="铁合金">行业和管控类型选项!$B$6:$B$7</definedName>
    <definedName name="铁合金工业">行业和管控类型选项!$C$6:$G$6</definedName>
    <definedName name="铜压延加工">行业和管控类型选项!$C$29:$G$29</definedName>
    <definedName name="铜冶炼">行业和管控类型选项!$B$21</definedName>
    <definedName name="铜冶炼工业">行业和管控类型选项!$C$21:$G$21</definedName>
    <definedName name="涂料制造">行业和管控类型选项!$B$65:$B$66</definedName>
    <definedName name="涂料制造工业">行业和管控类型选项!$C$65:$H$65</definedName>
    <definedName name="卫生陶瓷">行业和管控类型选项!$C$38:$F$38</definedName>
    <definedName name="纤维板">行业和管控类型选项!$C$75:$G$75</definedName>
    <definedName name="纤维素醚">行业和管控类型选项!$B$68</definedName>
    <definedName name="纤维素醚工业">行业和管控类型选项!$C$68:$F$68</definedName>
    <definedName name="橡胶板、管、带制品制造">行业和管控类型选项!$C$81:$H$81</definedName>
    <definedName name="橡胶防水卷材">行业和管控类型选项!$C$56:$H$56</definedName>
    <definedName name="橡胶零件、场地塑胶及其他橡胶制品制造">行业和管控类型选项!$C$82:$H$82</definedName>
    <definedName name="橡胶制品制造">行业和管控类型选项!$B$80:$B$84</definedName>
    <definedName name="锌冶炼">行业和管控类型选项!$C$23:$G$23</definedName>
    <definedName name="岩矿棉">行业和管控类型选项!$B$52:$B$53</definedName>
    <definedName name="岩矿棉工业">行业和管控类型选项!$C$52:$H$52</definedName>
    <definedName name="岩矿棉制品深加工">行业和管控类型选项!$C$53:$F$53</definedName>
    <definedName name="氧化铝">行业和管控类型选项!$B$15</definedName>
    <definedName name="氧化铝工业">行业和管控类型选项!$C$15:$H$15</definedName>
    <definedName name="油墨制造">行业和管控类型选项!$B$67</definedName>
    <definedName name="油墨制造工业">行业和管控类型选项!$C$67:$H$67</definedName>
    <definedName name="油漆饰面人造板">行业和管控类型选项!$C$76:$H$76</definedName>
    <definedName name="有色金属压延">行业和管控类型选项!$B$29:$B$30</definedName>
    <definedName name="园林艺术陶瓷">行业和管控类型选项!$C$40:$F$40</definedName>
    <definedName name="再生铝">行业和管控类型选项!$C$26:$G$26</definedName>
    <definedName name="再生铅">行业和管控类型选项!$C$27:$G$27</definedName>
    <definedName name="再生铜">行业和管控类型选项!$C$25:$G$25</definedName>
    <definedName name="再生铜铝铅锌">行业和管控类型选项!$B$25:$B$28</definedName>
    <definedName name="再生锌">行业和管控类型选项!$C$28:$G$28</definedName>
    <definedName name="造修船工业">行业和管控类型选项!$C$95:$H$95</definedName>
    <definedName name="长流程钢铁">行业和管控类型选项!$C$2:$I$2</definedName>
    <definedName name="长流程联合钢铁">行业和管控类型选项!$B$2:$B$4</definedName>
    <definedName name="纸制品包装印刷">行业和管控类型选项!$C$69:$H$69</definedName>
    <definedName name="制鞋">行业和管控类型选项!$B$85</definedName>
    <definedName name="制鞋工业">行业和管控类型选项!$C$85:$F$85</definedName>
    <definedName name="制药">行业和管控类型选项!$B$63</definedName>
    <definedName name="制药工业">行业和管控类型选项!$C$63:$H$63</definedName>
    <definedName name="铸件_冲天炉">行业和管控类型选项!$C$12:$H$12</definedName>
    <definedName name="铸件_天然气炉、电炉">行业和管控类型选项!$C$13:$H$13</definedName>
    <definedName name="铸造">行业和管控类型选项!$B$12:$B$14</definedName>
    <definedName name="铸造用生铁">行业和管控类型选项!$C$14:$H$14</definedName>
    <definedName name="砖瓦窑">行业和管控类型选项!$B$35:$B$36</definedName>
    <definedName name="还要">[1]行业和管控类型选项!$L$2:$L$41</definedName>
  </definedNames>
  <calcPr calcId="144525" concurrentCalc="0"/>
</workbook>
</file>

<file path=xl/comments1.xml><?xml version="1.0" encoding="utf-8"?>
<comments xmlns="http://schemas.openxmlformats.org/spreadsheetml/2006/main">
  <authors>
    <author>shaopy</author>
    <author>Thinkpad</author>
    <author>CRAES</author>
    <author>张翔</author>
  </authors>
  <commentList>
    <comment ref="A2"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H2"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K2" authorId="2">
      <text>
        <r>
          <rPr>
            <b/>
            <sz val="9"/>
            <rFont val="宋体"/>
            <charset val="134"/>
          </rPr>
          <t>填写具体豁免的生产线\设备及数量，可参考名词解释中的举例</t>
        </r>
      </text>
    </comment>
    <comment ref="J449" authorId="3">
      <text>
        <r>
          <rPr>
            <b/>
            <sz val="9"/>
            <rFont val="宋体"/>
            <charset val="134"/>
          </rPr>
          <t>张翔:</t>
        </r>
        <r>
          <rPr>
            <sz val="9"/>
            <rFont val="宋体"/>
            <charset val="134"/>
          </rPr>
          <t xml:space="preserve">
非重点行业绩效等级应为其他，“民生豁免”市管控类型</t>
        </r>
      </text>
    </comment>
    <comment ref="G451" authorId="3">
      <text>
        <r>
          <rPr>
            <b/>
            <sz val="9"/>
            <rFont val="宋体"/>
            <charset val="134"/>
          </rPr>
          <t>张翔:</t>
        </r>
        <r>
          <rPr>
            <sz val="9"/>
            <rFont val="宋体"/>
            <charset val="134"/>
          </rPr>
          <t xml:space="preserve">
重点行业企业应开展绩效分级，B级以上才能豁免，请确认行业类型</t>
        </r>
      </text>
    </comment>
    <comment ref="B460" authorId="3">
      <text>
        <r>
          <rPr>
            <b/>
            <sz val="9"/>
            <rFont val="宋体"/>
            <charset val="134"/>
          </rPr>
          <t>张翔:</t>
        </r>
        <r>
          <rPr>
            <sz val="9"/>
            <rFont val="宋体"/>
            <charset val="134"/>
          </rPr>
          <t xml:space="preserve">
煤质氮肥是否属于化肥生产民生保障？今年是否申请A级？工业供热申请豁免可能不通过。</t>
        </r>
      </text>
    </comment>
    <comment ref="I463" authorId="3">
      <text>
        <r>
          <rPr>
            <b/>
            <sz val="9"/>
            <rFont val="宋体"/>
            <charset val="134"/>
          </rPr>
          <t>张翔:</t>
        </r>
        <r>
          <rPr>
            <sz val="9"/>
            <rFont val="宋体"/>
            <charset val="134"/>
          </rPr>
          <t xml:space="preserve">
补充具体行业类型</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comments3.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<sst xmlns="http://schemas.openxmlformats.org/spreadsheetml/2006/main" count="11219" uniqueCount="2618">
  <si>
    <t>苏州市2025-2026年度重污染天气应急管控豁免企业名单</t>
  </si>
  <si>
    <r>
      <rPr>
        <b/>
        <sz val="11"/>
        <color theme="1"/>
        <rFont val="宋体"/>
        <charset val="134"/>
      </rPr>
      <t>序号</t>
    </r>
    <r>
      <rPr>
        <b/>
        <sz val="11"/>
        <color indexed="10"/>
        <rFont val="宋体"/>
        <charset val="134"/>
      </rPr>
      <t>*</t>
    </r>
  </si>
  <si>
    <r>
      <rPr>
        <b/>
        <sz val="11"/>
        <color rgb="FF000000"/>
        <rFont val="宋体"/>
        <charset val="134"/>
      </rPr>
      <t>企业名称</t>
    </r>
    <r>
      <rPr>
        <b/>
        <sz val="11"/>
        <color indexed="10"/>
        <rFont val="宋体"/>
        <charset val="134"/>
      </rPr>
      <t>*</t>
    </r>
  </si>
  <si>
    <t>统一社会信用代码</t>
  </si>
  <si>
    <r>
      <rPr>
        <b/>
        <sz val="11"/>
        <color rgb="FF000000"/>
        <rFont val="宋体"/>
        <charset val="134"/>
      </rPr>
      <t>所属省份</t>
    </r>
    <r>
      <rPr>
        <b/>
        <sz val="11"/>
        <color indexed="10"/>
        <rFont val="宋体"/>
        <charset val="134"/>
      </rPr>
      <t>*</t>
    </r>
  </si>
  <si>
    <r>
      <rPr>
        <b/>
        <sz val="11"/>
        <color rgb="FF000000"/>
        <rFont val="宋体"/>
        <charset val="134"/>
      </rPr>
      <t>所属城市</t>
    </r>
    <r>
      <rPr>
        <b/>
        <sz val="11"/>
        <color indexed="10"/>
        <rFont val="宋体"/>
        <charset val="134"/>
      </rPr>
      <t>*</t>
    </r>
  </si>
  <si>
    <r>
      <rPr>
        <b/>
        <sz val="11"/>
        <color rgb="FF000000"/>
        <rFont val="宋体"/>
        <charset val="134"/>
      </rPr>
      <t>所属区县</t>
    </r>
    <r>
      <rPr>
        <b/>
        <sz val="11"/>
        <color indexed="10"/>
        <rFont val="宋体"/>
        <charset val="134"/>
      </rPr>
      <t>*</t>
    </r>
  </si>
  <si>
    <r>
      <rPr>
        <b/>
        <sz val="11"/>
        <color theme="1"/>
        <rFont val="宋体"/>
        <charset val="134"/>
      </rPr>
      <t>重点行业类型</t>
    </r>
    <r>
      <rPr>
        <b/>
        <sz val="11"/>
        <color rgb="FFFF0000"/>
        <rFont val="宋体"/>
        <charset val="134"/>
      </rPr>
      <t>*</t>
    </r>
  </si>
  <si>
    <r>
      <rPr>
        <b/>
        <sz val="11"/>
        <color rgb="FF000000"/>
        <rFont val="宋体"/>
        <charset val="134"/>
      </rPr>
      <t>重点行业分支</t>
    </r>
    <r>
      <rPr>
        <b/>
        <sz val="11"/>
        <color rgb="FFFF0000"/>
        <rFont val="宋体"/>
        <charset val="134"/>
      </rPr>
      <t>*</t>
    </r>
  </si>
  <si>
    <t>其他行业类型</t>
  </si>
  <si>
    <r>
      <rPr>
        <b/>
        <sz val="11"/>
        <color rgb="FF000000"/>
        <rFont val="宋体"/>
        <charset val="134"/>
      </rPr>
      <t>绩效等级</t>
    </r>
    <r>
      <rPr>
        <b/>
        <sz val="11"/>
        <color rgb="FFFF0000"/>
        <rFont val="宋体"/>
        <charset val="134"/>
      </rPr>
      <t>*</t>
    </r>
  </si>
  <si>
    <r>
      <rPr>
        <b/>
        <sz val="11"/>
        <color theme="1"/>
        <rFont val="宋体"/>
        <charset val="134"/>
      </rPr>
      <t>豁免类型</t>
    </r>
    <r>
      <rPr>
        <b/>
        <sz val="11"/>
        <color rgb="FFFF0000"/>
        <rFont val="宋体"/>
        <charset val="134"/>
      </rPr>
      <t>*</t>
    </r>
  </si>
  <si>
    <r>
      <rPr>
        <b/>
        <sz val="11"/>
        <color theme="1"/>
        <rFont val="宋体"/>
        <charset val="134"/>
      </rPr>
      <t>具体豁免理由</t>
    </r>
    <r>
      <rPr>
        <b/>
        <sz val="11"/>
        <color rgb="FFFF0000"/>
        <rFont val="宋体"/>
        <charset val="134"/>
      </rPr>
      <t>*</t>
    </r>
  </si>
  <si>
    <t>张家港华兴电力有限公司</t>
  </si>
  <si>
    <t>9132058274731733XM</t>
  </si>
  <si>
    <t>江苏省</t>
  </si>
  <si>
    <t>苏州市</t>
  </si>
  <si>
    <t>张家港市</t>
  </si>
  <si>
    <t>其他</t>
  </si>
  <si>
    <t>其他工业</t>
  </si>
  <si>
    <t>火力发电</t>
  </si>
  <si>
    <t>保障城市正常运转企业</t>
  </si>
  <si>
    <t>电力和热力生产企业</t>
  </si>
  <si>
    <t>张家港华兴金城电力有限公司</t>
  </si>
  <si>
    <t>91320582MA212EP85K</t>
  </si>
  <si>
    <t>张家港市海星集装箱制造有限公司</t>
  </si>
  <si>
    <t>91320582703679718W</t>
  </si>
  <si>
    <t>工业涂装</t>
  </si>
  <si>
    <t>钢结构制造工业</t>
  </si>
  <si>
    <t>B</t>
  </si>
  <si>
    <t>涉重点外贸出口企业</t>
  </si>
  <si>
    <t>光大绿色环保固废处置（张家港）有限公司</t>
  </si>
  <si>
    <t>91320582MA1X8TKE34</t>
  </si>
  <si>
    <t>危险废物治理</t>
  </si>
  <si>
    <t>危险废物处置企业</t>
  </si>
  <si>
    <t>瓦克化学气相二氧化硅（张家港）有限公司</t>
  </si>
  <si>
    <t>91320592767362410M</t>
  </si>
  <si>
    <t>其他基础化学原料制造</t>
  </si>
  <si>
    <t>涉战略性新兴产业企业</t>
  </si>
  <si>
    <t>星光精细化工（张家港)有限公司</t>
  </si>
  <si>
    <t>913205927651329964</t>
  </si>
  <si>
    <t>C2662 专项化学品制造</t>
  </si>
  <si>
    <t>陶氏硅氧烷（张家港）有限公司</t>
  </si>
  <si>
    <t>913205927178664771</t>
  </si>
  <si>
    <t>有机化学原料制造</t>
  </si>
  <si>
    <t>发基化学品（张家港）有限公司</t>
  </si>
  <si>
    <t>91320592776424927N</t>
  </si>
  <si>
    <t>东马棕榈工业（张家港）有限公司</t>
  </si>
  <si>
    <t>91320592760520973X</t>
  </si>
  <si>
    <t>江苏国泰超威新材料有限公司</t>
  </si>
  <si>
    <t>913205925899745525</t>
  </si>
  <si>
    <t>专项化学品制造</t>
  </si>
  <si>
    <t>可乐丽亚克力（张家港）有限公司</t>
  </si>
  <si>
    <t>91320592758984699N</t>
  </si>
  <si>
    <t>初级形态塑料及合成树脂制造</t>
  </si>
  <si>
    <t>霍尼韦尔特性材料和技术（中国）有限公司</t>
  </si>
  <si>
    <t>913205920710698141</t>
  </si>
  <si>
    <t>C2661化学试剂和助剂制造</t>
  </si>
  <si>
    <t>张家港环球分子筛有限公司</t>
  </si>
  <si>
    <t>9132059208150121X3</t>
  </si>
  <si>
    <t>C2666 环境污染专用药剂材料制造</t>
  </si>
  <si>
    <t>力文特锂业（张家港）有限公司</t>
  </si>
  <si>
    <t>91320592796511972M</t>
  </si>
  <si>
    <t>C2661（化学试剂和助剂制造 工业催化剂）</t>
  </si>
  <si>
    <t>森田新能源材料（张家港）有限公司</t>
  </si>
  <si>
    <t>913205927573175521</t>
  </si>
  <si>
    <t>其他专用化学产品制造</t>
  </si>
  <si>
    <t>尤尼维讯（张家港）化学有限公司</t>
  </si>
  <si>
    <t>913205926925761499</t>
  </si>
  <si>
    <t>化学试剂和助剂制造</t>
  </si>
  <si>
    <t>陶氏化学（张家港）有限公司</t>
  </si>
  <si>
    <t>91320592628490666N</t>
  </si>
  <si>
    <t>张家港大塚化学有限公司</t>
  </si>
  <si>
    <t>91320592766512130Y</t>
  </si>
  <si>
    <t>其他专用化学产品制造、塑料零件及其他塑料制品制造</t>
  </si>
  <si>
    <t>易高生物化工科技（张家港）有限公司</t>
  </si>
  <si>
    <t>913205923205186348</t>
  </si>
  <si>
    <t>天齐锂业（江苏）有限公司</t>
  </si>
  <si>
    <t>91320592551155199K</t>
  </si>
  <si>
    <t>无机化学C2613</t>
  </si>
  <si>
    <t>张家港保税区长源热电有限公司</t>
  </si>
  <si>
    <t>913205921421974949</t>
  </si>
  <si>
    <t>热电</t>
  </si>
  <si>
    <t>江苏华昌化工股份有限公司</t>
  </si>
  <si>
    <t>91320500758983274Y</t>
  </si>
  <si>
    <t>煤制氮肥</t>
  </si>
  <si>
    <t>煤制氮肥工业</t>
  </si>
  <si>
    <t>无机酸制造,无机碱制造,火力发电,货运港口,复混肥料制造</t>
  </si>
  <si>
    <t>保障民生企业</t>
  </si>
  <si>
    <t>化肥生产</t>
  </si>
  <si>
    <t>中粮东海粮油工业（张家港）有限公司</t>
  </si>
  <si>
    <t>913205926082583175</t>
  </si>
  <si>
    <t>农副食品加工</t>
  </si>
  <si>
    <t>食用油生产</t>
  </si>
  <si>
    <t>路易达孚（张家港）饲料蛋白有限公司</t>
  </si>
  <si>
    <t>91320592MA1T8PB07N</t>
  </si>
  <si>
    <t>植物油加工</t>
  </si>
  <si>
    <t>豆粕、食用油生产</t>
  </si>
  <si>
    <t>益江（张家港）粮油工业有限公司</t>
  </si>
  <si>
    <t>91320592752727093Y</t>
  </si>
  <si>
    <t>民生保障类-食品加工</t>
  </si>
  <si>
    <t>棕榈油、食用油生产</t>
  </si>
  <si>
    <t>国际香料（张家港）有限公司</t>
  </si>
  <si>
    <t>91320592MA1N8HYU16</t>
  </si>
  <si>
    <t>C2684香料、香精制造</t>
  </si>
  <si>
    <t>香料香精生产</t>
  </si>
  <si>
    <t>张家港洁利环保科技有限公司</t>
  </si>
  <si>
    <t>91320592091500712N</t>
  </si>
  <si>
    <t>苏州中吴绿能科技有限公司</t>
  </si>
  <si>
    <t>91320506MA1Q4KDX1T</t>
  </si>
  <si>
    <t>危险废物</t>
  </si>
  <si>
    <t>盛禧奥聚合物（张家港）有限公司</t>
  </si>
  <si>
    <t>91320592628490658U</t>
  </si>
  <si>
    <t>炼油与石油化工</t>
  </si>
  <si>
    <t>独立石油化学</t>
  </si>
  <si>
    <t>初级形态塑料及合成树脂制造C2651、其他合成材料制造 C2659</t>
  </si>
  <si>
    <t>佐敦涂料（张家港）有限公司</t>
  </si>
  <si>
    <t>91320592757317448W</t>
  </si>
  <si>
    <t>涂料制造</t>
  </si>
  <si>
    <t>涂料制造工业</t>
  </si>
  <si>
    <t>C2641涂料制造</t>
  </si>
  <si>
    <t>A</t>
  </si>
  <si>
    <t>张家港沙洲电力有限公司</t>
  </si>
  <si>
    <t>9132058274731880X6</t>
  </si>
  <si>
    <t>张家港市华瑞危险废物处理中心有限公司</t>
  </si>
  <si>
    <t>913205827539417885</t>
  </si>
  <si>
    <t>张家港市合力能源发展有限公司</t>
  </si>
  <si>
    <t>91320582782725320P</t>
  </si>
  <si>
    <t>电力、热力生产和供应</t>
  </si>
  <si>
    <t>京东方华灿光电（苏州）有限公司</t>
  </si>
  <si>
    <t>91320582053524975J</t>
  </si>
  <si>
    <t>光电子器件制造</t>
  </si>
  <si>
    <t>江苏富淼科技股份有限公司</t>
  </si>
  <si>
    <t>91320500566862646E</t>
  </si>
  <si>
    <t>阿科玛（苏州）高分子材料有限公司</t>
  </si>
  <si>
    <t>913205826638113575</t>
  </si>
  <si>
    <t>初级形态的塑料及合成树脂制造</t>
  </si>
  <si>
    <t>张家港永兴热电有限公司</t>
  </si>
  <si>
    <t>91320582758460908J</t>
  </si>
  <si>
    <t>江苏国信沙洲发电有限公司</t>
  </si>
  <si>
    <t>91320582MAC0QWTU8C</t>
  </si>
  <si>
    <t>北控环境再生能源（张家港）有限公司</t>
  </si>
  <si>
    <t>91320582779670955M</t>
  </si>
  <si>
    <t>生活垃圾焚烧企业</t>
  </si>
  <si>
    <t>江苏美东环境科技有限公司</t>
  </si>
  <si>
    <t>91320592MA1XE5T11E</t>
  </si>
  <si>
    <t>泰柯棕化（张家港）有限公司</t>
  </si>
  <si>
    <t>91320592757329895M</t>
  </si>
  <si>
    <t>C2662专项化学用品制造</t>
  </si>
  <si>
    <t>瓦克化学（张家港）有限公司</t>
  </si>
  <si>
    <t>913205927665122530</t>
  </si>
  <si>
    <t>初级形态塑料及合成树脂制造C2651、其他专用化学品制造 C2669</t>
  </si>
  <si>
    <t>潘可士玛（江苏）饲料添加剂有限公司</t>
  </si>
  <si>
    <t>91320592758985499J</t>
  </si>
  <si>
    <t>C1495 饲料添加剂制造</t>
  </si>
  <si>
    <t>饲料预混料和饲料添加剂生产</t>
  </si>
  <si>
    <t>张家港市国泰华荣化工新材料有限公司</t>
  </si>
  <si>
    <t>91320592718542773P</t>
  </si>
  <si>
    <t>PPG涂料（张家港）有限公司</t>
  </si>
  <si>
    <t>913205927691316915</t>
  </si>
  <si>
    <t>涂料制造、炼油与石油化工</t>
  </si>
  <si>
    <t>涂料制造工业、石油化学工业</t>
  </si>
  <si>
    <t>涂料制造2641、初级形态塑料及合成树脂制造2651</t>
  </si>
  <si>
    <t>苏州晶台光电有限公司</t>
  </si>
  <si>
    <t>91320582313724683B</t>
  </si>
  <si>
    <t>C3969光电子器件及其他电子器件制造，C3872照明灯具制造</t>
  </si>
  <si>
    <t>苏州同冠微电子有限公司</t>
  </si>
  <si>
    <t>91320582058676425P</t>
  </si>
  <si>
    <r>
      <rPr>
        <sz val="11"/>
        <color indexed="8"/>
        <rFont val="等线"/>
        <charset val="134"/>
        <scheme val="minor"/>
      </rPr>
      <t>C</t>
    </r>
    <r>
      <rPr>
        <sz val="11"/>
        <color indexed="8"/>
        <rFont val="等线"/>
        <charset val="134"/>
        <scheme val="minor"/>
      </rPr>
      <t>3972半导体分立器件制造</t>
    </r>
  </si>
  <si>
    <t>陶氏有机硅（张家港）有限公司</t>
  </si>
  <si>
    <t>91320592763568243E</t>
  </si>
  <si>
    <t>合成树脂</t>
  </si>
  <si>
    <t>中稀（常熟）稀土新材料有限公司</t>
  </si>
  <si>
    <t>91320581591116506A</t>
  </si>
  <si>
    <t>常熟市</t>
  </si>
  <si>
    <t>稀有稀土金属冶炼</t>
  </si>
  <si>
    <t>常熟精元电脑有限公司</t>
  </si>
  <si>
    <t>91320581793302737F</t>
  </si>
  <si>
    <t>计算机零部件制造</t>
  </si>
  <si>
    <t>常熟绿洲花卉泡沫有限公司</t>
  </si>
  <si>
    <t>91320581628220113J</t>
  </si>
  <si>
    <t>泡沫塑料制造</t>
  </si>
  <si>
    <t>常熟翔和精工有限公司</t>
  </si>
  <si>
    <t>91320581778046720P</t>
  </si>
  <si>
    <t>滚动轴承制造</t>
  </si>
  <si>
    <t>常熟翔轮精工有限公司</t>
  </si>
  <si>
    <t>91320581679815627Q</t>
  </si>
  <si>
    <t>齿轮及齿轮减、变速箱制造</t>
  </si>
  <si>
    <t>常熟苏源热电有限公司</t>
  </si>
  <si>
    <t>913205817468173405</t>
  </si>
  <si>
    <t>江苏尚科聚合新材料有限公司</t>
  </si>
  <si>
    <t>91320581575411142K</t>
  </si>
  <si>
    <t>塑料人造革与合成革制造</t>
  </si>
  <si>
    <t>聚氨酯合成革</t>
  </si>
  <si>
    <t>合成革制造</t>
  </si>
  <si>
    <t>绩效引领</t>
  </si>
  <si>
    <t>其他保障类企业</t>
  </si>
  <si>
    <t>重点行业绩效引领性企业</t>
  </si>
  <si>
    <t>江苏格林电器有限公司</t>
  </si>
  <si>
    <t>913205817332947716</t>
  </si>
  <si>
    <t>冷柜、展示柜产品制造</t>
  </si>
  <si>
    <t>苏州耐特福材料科技有限公司</t>
  </si>
  <si>
    <t>91320581MA26KUXN54</t>
  </si>
  <si>
    <t>其他塑料制品制造</t>
  </si>
  <si>
    <t>苏州长城精工科技股份有限公司</t>
  </si>
  <si>
    <t>91320581142069927E</t>
  </si>
  <si>
    <t>常熟国强和茂管材有限公司</t>
  </si>
  <si>
    <t>91320581MA1WDBTP8X</t>
  </si>
  <si>
    <t>其他未列明金属制品制造</t>
  </si>
  <si>
    <t>三菱电机汽车部件（中国）有限公司</t>
  </si>
  <si>
    <t>91320581576709602U</t>
  </si>
  <si>
    <t>汽车零部件及配件制造</t>
  </si>
  <si>
    <t>三菱电机自动化机器制造（常熟）有限公司</t>
  </si>
  <si>
    <t>91320581576742779T</t>
  </si>
  <si>
    <t>仪器仪表制造业</t>
  </si>
  <si>
    <t>中电常熟热电有限公司</t>
  </si>
  <si>
    <t>91320581MA1T9EH00U</t>
  </si>
  <si>
    <t>热电联产</t>
  </si>
  <si>
    <t>凯络文热能技术（江苏）有限公司</t>
  </si>
  <si>
    <t>91320581772475778T</t>
  </si>
  <si>
    <t>其他金属制造</t>
  </si>
  <si>
    <t>加通汽车内饰（常熟）有限公司</t>
  </si>
  <si>
    <t>913205815725909073</t>
  </si>
  <si>
    <t>橡胶和塑料制品业</t>
  </si>
  <si>
    <t>华普电子（常熟）有限公司</t>
  </si>
  <si>
    <t>91320581089304376U</t>
  </si>
  <si>
    <t>电池制造</t>
  </si>
  <si>
    <t>卡赫清洁技术（常熟）有限公司</t>
  </si>
  <si>
    <t>91320581576735130N</t>
  </si>
  <si>
    <t>电气机械和器材制造业</t>
  </si>
  <si>
    <t>台燿科技（常熟）有限公司</t>
  </si>
  <si>
    <t>9132058176280403XT</t>
  </si>
  <si>
    <t>电子信息</t>
  </si>
  <si>
    <t>埃斯创（常熟）汽车空调系统有限公司</t>
  </si>
  <si>
    <t>91320581MA1XX3WT81</t>
  </si>
  <si>
    <t>汽车制造业</t>
  </si>
  <si>
    <t>太普动力新能源（常熟）股份有限公司</t>
  </si>
  <si>
    <t>91320581091493276P</t>
  </si>
  <si>
    <t>锂离子电池制造</t>
  </si>
  <si>
    <t>常熟东南相互电子有限公司</t>
  </si>
  <si>
    <t>91320581787667561M</t>
  </si>
  <si>
    <t>常熟丰通合金材料有限公司</t>
  </si>
  <si>
    <t>91320581050276064P</t>
  </si>
  <si>
    <t>铝合金熔融材料制造</t>
  </si>
  <si>
    <t>常熟住电装汽车部品有限公司</t>
  </si>
  <si>
    <t>91320581569198672J</t>
  </si>
  <si>
    <t>常熟市东宇绝缘复合材料有限公司</t>
  </si>
  <si>
    <t>91320581754613356C</t>
  </si>
  <si>
    <t>非金属矿物制品</t>
  </si>
  <si>
    <t>常熟恩斯克轴承有限公司</t>
  </si>
  <si>
    <t>91320581758988737Y</t>
  </si>
  <si>
    <t>常熟生益科技有限公司</t>
  </si>
  <si>
    <t>91320581302284627C</t>
  </si>
  <si>
    <t>常熟金像科技有限公司</t>
  </si>
  <si>
    <t>91320581765899775Q</t>
  </si>
  <si>
    <t>常熟鑫锐光学有限公司</t>
  </si>
  <si>
    <t>91320581786319813H</t>
  </si>
  <si>
    <t>康迪泰克（中国）橡塑技术有限公司</t>
  </si>
  <si>
    <t>9132058168354126XR</t>
  </si>
  <si>
    <t>橡胶制品制造</t>
  </si>
  <si>
    <t>橡胶零件、场地塑胶及其他橡胶制品制造</t>
  </si>
  <si>
    <t>重点行业A级企业，同时属于重点外贸出口企业</t>
  </si>
  <si>
    <t>延锋汽车饰件常熟有限公司</t>
  </si>
  <si>
    <t>91320581MA22X0YY78</t>
  </si>
  <si>
    <t>恺博（常熟）座椅机械部件有限公司</t>
  </si>
  <si>
    <t>91320581MA1NM9YG1P</t>
  </si>
  <si>
    <t>戴铂科技（常熟）有限公司</t>
  </si>
  <si>
    <t>91320581MA252D8Y0A</t>
  </si>
  <si>
    <t>塑料零件及其他塑料制品制造</t>
  </si>
  <si>
    <t>捷鹏威电子（苏州）有限公司</t>
  </si>
  <si>
    <t>91320581588480163C</t>
  </si>
  <si>
    <t>敬鹏(常熟)电子有限公司</t>
  </si>
  <si>
    <t>91320000788381135N</t>
  </si>
  <si>
    <t>新世电子（常熟）有限公司</t>
  </si>
  <si>
    <t>91320581782717275Y</t>
  </si>
  <si>
    <t>电池加工及组装</t>
  </si>
  <si>
    <t>施特普胶带（常熟）有限公司</t>
  </si>
  <si>
    <t>91320581670120917J</t>
  </si>
  <si>
    <t>日清纺赛龙(常熟)汽车部件有限公司</t>
  </si>
  <si>
    <t>9132058156912151XH</t>
  </si>
  <si>
    <t>汽车零部件生产</t>
  </si>
  <si>
    <t>旭化成电子材料（常熟）有限公司</t>
  </si>
  <si>
    <t>91320581579460830C</t>
  </si>
  <si>
    <t>明泰电子科技（常熟）有限公司</t>
  </si>
  <si>
    <t>91320581684941521G</t>
  </si>
  <si>
    <t>江苏万禾制药有限公司</t>
  </si>
  <si>
    <t>91320581559343426N</t>
  </si>
  <si>
    <t>药品制剂制造</t>
  </si>
  <si>
    <t>江苏亨睿碳纤维科技有限公司</t>
  </si>
  <si>
    <t>91320581336430223R</t>
  </si>
  <si>
    <t>石墨及碳素制品制造</t>
  </si>
  <si>
    <t>江苏正力新能电池技术股份有限公司</t>
  </si>
  <si>
    <t>91320581MA1XYB6R35</t>
  </si>
  <si>
    <t>洁福地板（中国）有限公司</t>
  </si>
  <si>
    <t>913205817796867461</t>
  </si>
  <si>
    <t>科力美汽车动力电池有限公司</t>
  </si>
  <si>
    <t>91320000310591731U</t>
  </si>
  <si>
    <t>索特传动设备有限公司</t>
  </si>
  <si>
    <t>91320581681105253F</t>
  </si>
  <si>
    <t>通用设备制造业</t>
  </si>
  <si>
    <t>苏州晟域汽车零部件有限公司</t>
  </si>
  <si>
    <t>91320581MA250EPG32</t>
  </si>
  <si>
    <t>其他金属加工机械制造</t>
  </si>
  <si>
    <t>苏州治臻新能源装备有限公司</t>
  </si>
  <si>
    <t>91320581MA208DF054</t>
  </si>
  <si>
    <t>其他电池制造</t>
  </si>
  <si>
    <t>苏州海德新材料科技股份有限公司</t>
  </si>
  <si>
    <t>91320500665755715E</t>
  </si>
  <si>
    <t>金属制品业</t>
  </si>
  <si>
    <t>茂康材料科技（常熟）有限公司</t>
  </si>
  <si>
    <t>913205817573080311</t>
  </si>
  <si>
    <t>超煜电子科技（常熟）有限公司</t>
  </si>
  <si>
    <t>91320581759686255E</t>
  </si>
  <si>
    <t>马勒机电技术（苏州）有限公司</t>
  </si>
  <si>
    <t>913205813222177200</t>
  </si>
  <si>
    <t>耐素龙精密滤机（常熟）有限公司</t>
  </si>
  <si>
    <t>913205817863201874</t>
  </si>
  <si>
    <t>金属丝绳制造</t>
  </si>
  <si>
    <t>华润电力（常熟）有限公司</t>
  </si>
  <si>
    <t>91320000710936305U</t>
  </si>
  <si>
    <t>多米诺标识科技（常熟）有限公司</t>
  </si>
  <si>
    <t>91320581MA1MEPPA4F</t>
  </si>
  <si>
    <t>油墨及类似产品（特种油墨）</t>
  </si>
  <si>
    <t>大八化工（常熟）有限公司</t>
  </si>
  <si>
    <t>91320581755856640R</t>
  </si>
  <si>
    <t>专项化学用品制造</t>
  </si>
  <si>
    <t>奥世达新材料（常熟）有限公司</t>
  </si>
  <si>
    <t>91320581MA25MEWFXG</t>
  </si>
  <si>
    <t>塑料零件及其他塑料制品</t>
  </si>
  <si>
    <t>常熟宇菱电池材料有限公司</t>
  </si>
  <si>
    <t>913205815884964809</t>
  </si>
  <si>
    <t>3985 电子专用材料制造</t>
  </si>
  <si>
    <t>常熟市天银机电股份有限公司</t>
  </si>
  <si>
    <t>91320500741304044W</t>
  </si>
  <si>
    <t>C3989 未列明的电子元件及组件制造</t>
  </si>
  <si>
    <t>常熟日油化工有限公司</t>
  </si>
  <si>
    <t>91320581765899660J</t>
  </si>
  <si>
    <t>化学试剂与助剂制造</t>
  </si>
  <si>
    <t>常熟浦发第二热电能源有限公司</t>
  </si>
  <si>
    <t>91320581550258188K</t>
  </si>
  <si>
    <t>生物质能发电-生活垃圾焚烧发电</t>
  </si>
  <si>
    <t>常熟海伦铝业有限公司</t>
  </si>
  <si>
    <t>9132058173705787XW</t>
  </si>
  <si>
    <t>金属制品</t>
  </si>
  <si>
    <t>常熟科弘材料科技有限公司</t>
  </si>
  <si>
    <t>9132000074558002XD</t>
  </si>
  <si>
    <t>钢压延加工</t>
  </si>
  <si>
    <t>常熟聚和化学有限公司</t>
  </si>
  <si>
    <t>913205817698990783</t>
  </si>
  <si>
    <t>常熟裕博高分子材料有限公司</t>
  </si>
  <si>
    <t>91320581MA1PYWLB81</t>
  </si>
  <si>
    <t>捷必福工程塑料（常熟）有限公司</t>
  </si>
  <si>
    <t>9132058158552604X2</t>
  </si>
  <si>
    <t>摩康复合材料（常熟）有限公司</t>
  </si>
  <si>
    <t>91320581058635973E</t>
  </si>
  <si>
    <t>塑料制品业</t>
  </si>
  <si>
    <t>森松（苏州）生命科技有限公司</t>
  </si>
  <si>
    <t>91320581MA274TFL5R</t>
  </si>
  <si>
    <t>制药专用设备制造</t>
  </si>
  <si>
    <t>江苏佰家丽新材料科技股份有限公司</t>
  </si>
  <si>
    <t>91320507060170888J</t>
  </si>
  <si>
    <t>其他未列明制造业</t>
  </si>
  <si>
    <t>江苏常熟发电有限公司</t>
  </si>
  <si>
    <t>913205811377445967</t>
  </si>
  <si>
    <t>江苏波士胶粘合剂有限公司</t>
  </si>
  <si>
    <t>91320581691314593C</t>
  </si>
  <si>
    <t>密封用填料及类似品制造</t>
  </si>
  <si>
    <t>江苏理文造纸有限公司</t>
  </si>
  <si>
    <t>9132058173784235X7</t>
  </si>
  <si>
    <t>机制纸及纸板制造</t>
  </si>
  <si>
    <t>瑞博（苏州）制药有限公司</t>
  </si>
  <si>
    <t>91320581782716301R</t>
  </si>
  <si>
    <t>制药</t>
  </si>
  <si>
    <t>制药工业</t>
  </si>
  <si>
    <t>化学药品原料药及中间体制造</t>
  </si>
  <si>
    <t>江苏永之清固废处置有限公司</t>
  </si>
  <si>
    <t>913205817933020590</t>
  </si>
  <si>
    <t>危险废物治理-焚烧</t>
  </si>
  <si>
    <t>立讯智造科技（常熟）有限公司</t>
  </si>
  <si>
    <t>91320581MA209YTC5H</t>
  </si>
  <si>
    <t>可穿戴智能设备制造</t>
  </si>
  <si>
    <t>艾迪科精细化工（常熟）有限公司</t>
  </si>
  <si>
    <t>91320581748731655L</t>
  </si>
  <si>
    <t>2661*化学试剂和助剂制造</t>
  </si>
  <si>
    <t>芬欧汇川（中国）有限公司</t>
  </si>
  <si>
    <t>91320581608248696M</t>
  </si>
  <si>
    <t>苏州新中能源科技有限公司</t>
  </si>
  <si>
    <t>91320581558027843M</t>
  </si>
  <si>
    <t>苏州日轮汽车部件有限公司</t>
  </si>
  <si>
    <t>91320581MA1UQX0P2C</t>
  </si>
  <si>
    <t>苏州聚复科技股份有限公司</t>
  </si>
  <si>
    <t>91320581595607492N</t>
  </si>
  <si>
    <t>塑料制品</t>
  </si>
  <si>
    <t>长春化工（江苏）有限公司</t>
  </si>
  <si>
    <t>9132058173940381XR</t>
  </si>
  <si>
    <t>长春封塑料（常熟）有限公司</t>
  </si>
  <si>
    <t>913205817487310819</t>
  </si>
  <si>
    <t>电子专用材料制造</t>
  </si>
  <si>
    <t>长春应化（常熟）有限公司</t>
  </si>
  <si>
    <t>913205817641865970</t>
  </si>
  <si>
    <t>高莱塑料（苏州）有限公司</t>
  </si>
  <si>
    <t>91320581091492433E</t>
  </si>
  <si>
    <t>塑料零件及其它塑料制品制造</t>
  </si>
  <si>
    <t>苏州臻芯微电子有限公司</t>
  </si>
  <si>
    <t>91320581MA26DJFD0C</t>
  </si>
  <si>
    <t>集成电路制造</t>
  </si>
  <si>
    <t>霍曼（常熟）门业有限公司</t>
  </si>
  <si>
    <t>91320581MA1Q4XMQ7H</t>
  </si>
  <si>
    <t>阮氏化工（常熟）有限公司</t>
  </si>
  <si>
    <t>91320581699338792J</t>
  </si>
  <si>
    <t>苏州市贝特利高分子材料股份有限公司</t>
  </si>
  <si>
    <t>91320500674421899Q</t>
  </si>
  <si>
    <t>古汉汽车零部件（常熟）有限公司</t>
  </si>
  <si>
    <t>91320581MA1MYQRG8G</t>
  </si>
  <si>
    <t>奕东电子（常熟）有限公司</t>
  </si>
  <si>
    <t>913205817610406484</t>
  </si>
  <si>
    <t>其他电子器件制造</t>
  </si>
  <si>
    <t>常熟华庆汽车部件有限公司</t>
  </si>
  <si>
    <t>91320581MA1NNL459Q</t>
  </si>
  <si>
    <t>常熟市华德粉末冶金有限公司</t>
  </si>
  <si>
    <t>91320581251431681H</t>
  </si>
  <si>
    <t>锻件及粉末冶金制品制造</t>
  </si>
  <si>
    <t>常熟市宏盛化纤有限公司</t>
  </si>
  <si>
    <t>913205817424991893</t>
  </si>
  <si>
    <t>涤纶纤维制造</t>
  </si>
  <si>
    <t>常熟涤纶有限公司</t>
  </si>
  <si>
    <t>91320581142021616G</t>
  </si>
  <si>
    <t>涤纶、锦纶</t>
  </si>
  <si>
    <t>常熟涤纶有限公司（新厂区）</t>
  </si>
  <si>
    <t>常熟颢文电子科技有限公司</t>
  </si>
  <si>
    <t>91320581MA1PD4L15C</t>
  </si>
  <si>
    <t>苏州市群卿汽车零部件有限公司</t>
  </si>
  <si>
    <t>91320581MA1XM92KXL</t>
  </si>
  <si>
    <t>汽车零部件</t>
  </si>
  <si>
    <t>苏州钢特威钢管有限公司</t>
  </si>
  <si>
    <t>91320581790854309B</t>
  </si>
  <si>
    <t>苏州通优新材料科技有限公司</t>
  </si>
  <si>
    <t>91320581MA1Y1ETT5M</t>
  </si>
  <si>
    <t>江苏费森尤斯医药用品有限公司</t>
  </si>
  <si>
    <t>91320581757306511W</t>
  </si>
  <si>
    <t>医药诊断、监护及治疗设备制造</t>
  </si>
  <si>
    <t>江苏康诺医疗器械股份有限公司</t>
  </si>
  <si>
    <t>91320581754611596D</t>
  </si>
  <si>
    <t>C2770 卫生材料与医药用品制造</t>
  </si>
  <si>
    <t>常熟华新特殊钢有限公司</t>
  </si>
  <si>
    <t>91320000628223496N</t>
  </si>
  <si>
    <t>常熟中信建材有限公司</t>
  </si>
  <si>
    <t>9132058173176117XE</t>
  </si>
  <si>
    <t>其他玻璃制品制造</t>
  </si>
  <si>
    <t>常熟华东汽车有限公司</t>
  </si>
  <si>
    <t>91320581142033086U</t>
  </si>
  <si>
    <t>其他工业涂装</t>
  </si>
  <si>
    <t>汽车改装</t>
  </si>
  <si>
    <t>涉军工企业</t>
  </si>
  <si>
    <t>常熟市建豪化纤有限公司</t>
  </si>
  <si>
    <t>91320581784351668K</t>
  </si>
  <si>
    <t>化纤织造加工</t>
  </si>
  <si>
    <t>常熟市龙腾特种钢有限公司</t>
  </si>
  <si>
    <t>91320581251434591J</t>
  </si>
  <si>
    <t>长流程联合钢铁</t>
  </si>
  <si>
    <t>长流程钢铁</t>
  </si>
  <si>
    <t>钢铁冶炼及其他产品制造</t>
  </si>
  <si>
    <t>斗山电子（常熟）有限公司</t>
  </si>
  <si>
    <t>91320581761042862D</t>
  </si>
  <si>
    <t>江苏协盛化纤有限公司</t>
  </si>
  <si>
    <t>9132058179651441XE</t>
  </si>
  <si>
    <t>江苏润山精密机械科技有限公司</t>
  </si>
  <si>
    <t>91320581072723099B</t>
  </si>
  <si>
    <t>机器加工</t>
  </si>
  <si>
    <t>索路思高新材料（常熟）有限公司</t>
  </si>
  <si>
    <t>91320581MA2579TB2W</t>
  </si>
  <si>
    <t>苏州优利金新材料有限公司</t>
  </si>
  <si>
    <t>91320581MA1M91BK4Y</t>
  </si>
  <si>
    <t>苏州市飞莱克斯电路电子有限公司</t>
  </si>
  <si>
    <t>913205817132091973</t>
  </si>
  <si>
    <t>电子电路制造</t>
  </si>
  <si>
    <t>常熟市三恒建材有限责任公司</t>
  </si>
  <si>
    <t>913205812514489341</t>
  </si>
  <si>
    <t>防水建筑材料制造</t>
  </si>
  <si>
    <t>常熟建华模具科技股份有限公司</t>
  </si>
  <si>
    <t>913205006282223624</t>
  </si>
  <si>
    <t>铸造</t>
  </si>
  <si>
    <t>铸件_天然气炉、电炉</t>
  </si>
  <si>
    <t>模具制造</t>
  </si>
  <si>
    <t>常熟金像电子有限公司</t>
  </si>
  <si>
    <t>913205817849506790</t>
  </si>
  <si>
    <t>扬宣电子（苏州）有限公司</t>
  </si>
  <si>
    <t>913205817395949191</t>
  </si>
  <si>
    <t>江苏中利集团股份有限公司</t>
  </si>
  <si>
    <t>913205007317618904</t>
  </si>
  <si>
    <t>电线电缆制造</t>
  </si>
  <si>
    <t>江苏圣珀新材料科技有限公司</t>
  </si>
  <si>
    <t>91320581685338783R</t>
  </si>
  <si>
    <t>其他有色金属压延加工</t>
  </si>
  <si>
    <t>苏州科宝光电科技有限公司</t>
  </si>
  <si>
    <t>91320581729031397X</t>
  </si>
  <si>
    <t>苏州腾晖光伏技术有限公司</t>
  </si>
  <si>
    <t>91320581690799058H</t>
  </si>
  <si>
    <t>光伏设备及元器件制造</t>
  </si>
  <si>
    <t>常熟市福莱德连接器科技有限公司</t>
  </si>
  <si>
    <t>91320581682172992Y</t>
  </si>
  <si>
    <t>苏州南新电机有限公司</t>
  </si>
  <si>
    <t>913205817933023316</t>
  </si>
  <si>
    <t>微特电机制造</t>
  </si>
  <si>
    <t>常熟华林塑料有限公司</t>
  </si>
  <si>
    <t>913205816082486613</t>
  </si>
  <si>
    <t>常熟市海洲电子材料有限公司</t>
  </si>
  <si>
    <t>91320581729031696U</t>
  </si>
  <si>
    <t>江苏宏远新材料科技有限公司</t>
  </si>
  <si>
    <t>9132058107466570XY</t>
  </si>
  <si>
    <t>塑料薄膜制造</t>
  </si>
  <si>
    <t>克劳丽化妆品股份有限公司</t>
  </si>
  <si>
    <t>913205817573088599</t>
  </si>
  <si>
    <t>化妆品制造</t>
  </si>
  <si>
    <t>常熟市迅达粉末冶金有限公司</t>
  </si>
  <si>
    <t>913205817205526716</t>
  </si>
  <si>
    <t>粉末冶金制品制造</t>
  </si>
  <si>
    <t>江苏明昊新材料科技股份有限公司</t>
  </si>
  <si>
    <t>91320500699315320Y</t>
  </si>
  <si>
    <t>苏州瑞森硬质合金有限公司</t>
  </si>
  <si>
    <t>91320581742499146M</t>
  </si>
  <si>
    <t>苏州福斯特光伏材料有限公司</t>
  </si>
  <si>
    <t>9132058167096612X9</t>
  </si>
  <si>
    <t>常熟阿特斯阳光电力科技有限公司</t>
  </si>
  <si>
    <t>91320000790852143Y</t>
  </si>
  <si>
    <t>常熟市恒瑞塑胶有限公司</t>
  </si>
  <si>
    <t>91320581050226040J</t>
  </si>
  <si>
    <t>常熟市富丽塑胶有限公司</t>
  </si>
  <si>
    <t>91320581769897865P</t>
  </si>
  <si>
    <t>吴羽（常熟）氟材料有限公司</t>
  </si>
  <si>
    <t>9132058158846565XW</t>
  </si>
  <si>
    <t>多恩生物科技有限公司</t>
  </si>
  <si>
    <t>91320581089371288X</t>
  </si>
  <si>
    <t>大金新材料（常熟）有限公司</t>
  </si>
  <si>
    <t>91320581MA20JD4C39</t>
  </si>
  <si>
    <t>大金氟化工（中国）有限公司</t>
  </si>
  <si>
    <t>9132058171093799XW</t>
  </si>
  <si>
    <t>初级形态塑料及合成树脂制造，合成橡胶制造</t>
  </si>
  <si>
    <t>常熟一统聚氨酯制品有限公司</t>
  </si>
  <si>
    <t>91320581723533409N</t>
  </si>
  <si>
    <t>常熟三爱富中昊化工新材料有限公司</t>
  </si>
  <si>
    <t>91320581731761882K</t>
  </si>
  <si>
    <t>常熟三爱富振氟新材料有限公司</t>
  </si>
  <si>
    <t>91320581667649190E</t>
  </si>
  <si>
    <t>初级形态塑料及合成树脂制造、有机化学原料制造</t>
  </si>
  <si>
    <t>常熟三爱富氟化工有限责任公司</t>
  </si>
  <si>
    <t>91320581251429776P</t>
  </si>
  <si>
    <t>基础化学原料制造</t>
  </si>
  <si>
    <t>常熟世名化工科技有限公司</t>
  </si>
  <si>
    <t>91320581061829365J</t>
  </si>
  <si>
    <t>油墨及类似产品制造</t>
  </si>
  <si>
    <t>常熟东南塑料有限公司</t>
  </si>
  <si>
    <t>91320581716817729F</t>
  </si>
  <si>
    <t>常熟威怡科技有限公司</t>
  </si>
  <si>
    <t>913205815571484243</t>
  </si>
  <si>
    <t>专用化学品制造</t>
  </si>
  <si>
    <t>常熟市斯泰普新材料有限公司</t>
  </si>
  <si>
    <t>91320581MA1Y289K34</t>
  </si>
  <si>
    <t>橡胶板、管、带制造</t>
  </si>
  <si>
    <t>常熟市江南粘合剂有限公司</t>
  </si>
  <si>
    <t>91320581731761233F</t>
  </si>
  <si>
    <t>常熟市滨江化工有限公司</t>
  </si>
  <si>
    <t>91320581551214320A</t>
  </si>
  <si>
    <t>常熟新特化工有限公司</t>
  </si>
  <si>
    <t>91320581739413604P</t>
  </si>
  <si>
    <t>常熟纳微生物科技有限公司</t>
  </si>
  <si>
    <t>91320581323747483Q</t>
  </si>
  <si>
    <t>卫生材料及医药用品制造</t>
  </si>
  <si>
    <t>常熟耐素生物材料科技有限公司</t>
  </si>
  <si>
    <t>91320581558025207D</t>
  </si>
  <si>
    <t>常熟金陵海虞热电有限公司</t>
  </si>
  <si>
    <t>9132058175968740X6</t>
  </si>
  <si>
    <t>旭化成塑料（常熟）有限公司</t>
  </si>
  <si>
    <t>91320581MA1UR09J6W</t>
  </si>
  <si>
    <t>江苏华大新材料有限公司</t>
  </si>
  <si>
    <t>9132058169454786XF</t>
  </si>
  <si>
    <t>江苏强盛功能化学股份有限公司</t>
  </si>
  <si>
    <t>913205007168159696</t>
  </si>
  <si>
    <t>江苏沃德化工有限公司</t>
  </si>
  <si>
    <t>91320581745588806F</t>
  </si>
  <si>
    <t>江苏绿安擎峰新材料有限公司</t>
  </si>
  <si>
    <t>9132058157039593XW</t>
  </si>
  <si>
    <t>江苏达诺尔科技股份有限公司</t>
  </si>
  <si>
    <t>913205007628018084</t>
  </si>
  <si>
    <t>湛新树脂（常熟）有限公司</t>
  </si>
  <si>
    <t>91320581061804774K</t>
  </si>
  <si>
    <t>科创新材料（苏州）有限公司</t>
  </si>
  <si>
    <t>91320581MA1WX333XR</t>
  </si>
  <si>
    <t>科慕（常熟）氟化物科技有限公司</t>
  </si>
  <si>
    <t>91320581775435771Q</t>
  </si>
  <si>
    <t>合成材料制造</t>
  </si>
  <si>
    <t>世索科特种聚合物（常熟）有限公司</t>
  </si>
  <si>
    <t>913205817986042831</t>
  </si>
  <si>
    <t>苏州瀚海新材料有限公司</t>
  </si>
  <si>
    <t>91320581051867560W</t>
  </si>
  <si>
    <t>苏州祺添新材料股份有限公司</t>
  </si>
  <si>
    <t>913205811420917612</t>
  </si>
  <si>
    <t>其他专用化学品制造</t>
  </si>
  <si>
    <t>阿科玛（常熟）特种材料有限公司</t>
  </si>
  <si>
    <t>91320581608253444J</t>
  </si>
  <si>
    <t>常熟中材钨业科技有限公司</t>
  </si>
  <si>
    <t>91320581MA1PWUC55D</t>
  </si>
  <si>
    <t>常熟市长江胶带有限公司</t>
  </si>
  <si>
    <t>91320581723531104P</t>
  </si>
  <si>
    <t>胶带</t>
  </si>
  <si>
    <t>常熟明辉焊接器材有限公司</t>
  </si>
  <si>
    <t>9132058160824613XU</t>
  </si>
  <si>
    <t>有色金属合金制造</t>
  </si>
  <si>
    <t>江苏远洋药业股份有限公司</t>
  </si>
  <si>
    <t>91320500746815425F</t>
  </si>
  <si>
    <t>食品及饲料添加剂制造</t>
  </si>
  <si>
    <t>苏州羽凡工程塑料有限公司</t>
  </si>
  <si>
    <t>913205815713902096</t>
  </si>
  <si>
    <t>改性塑料生产</t>
  </si>
  <si>
    <t>苏州金泉新材料股份有限公司</t>
  </si>
  <si>
    <t>913205007036709243</t>
  </si>
  <si>
    <t>中交天和机械设备制造有限公司</t>
  </si>
  <si>
    <t>91320581552530122M</t>
  </si>
  <si>
    <t>工程机械整机制造</t>
  </si>
  <si>
    <t>工程机械整机制造业</t>
  </si>
  <si>
    <t>隧道施工专业设备制造</t>
  </si>
  <si>
    <t>金利橡胶（常熟）有限公司</t>
  </si>
  <si>
    <t>91320581608247722G</t>
  </si>
  <si>
    <t>电子元器件制造</t>
  </si>
  <si>
    <t>江苏中来能源科技开发集团有限公司</t>
  </si>
  <si>
    <t>91320581751420882R</t>
  </si>
  <si>
    <t>工业涂装行业</t>
  </si>
  <si>
    <t>江苏宏旸智能家居有限公司</t>
  </si>
  <si>
    <t>91320581MACJXHAE0J</t>
  </si>
  <si>
    <t>其他家具制造</t>
  </si>
  <si>
    <t>东洋热交换器(常熟）有限公司</t>
  </si>
  <si>
    <t>91320581588434087B</t>
  </si>
  <si>
    <t>其他专用设备制造业</t>
  </si>
  <si>
    <t>常熟永佳重工管件有限公司</t>
  </si>
  <si>
    <t>913205817724773355</t>
  </si>
  <si>
    <t>金属制品制造</t>
  </si>
  <si>
    <t>常熟市宇特纺织品有限公司</t>
  </si>
  <si>
    <t>913205815725512892</t>
  </si>
  <si>
    <t>常熟市亚细亚纺织装饰有限公司</t>
  </si>
  <si>
    <t>91320581729032250M</t>
  </si>
  <si>
    <t>化纤织物染整精加工</t>
  </si>
  <si>
    <t>常熟市琴达针织印染有限公司</t>
  </si>
  <si>
    <t>913205817280042745</t>
  </si>
  <si>
    <t>常熟市景弘盛通信科技股份有限公司</t>
  </si>
  <si>
    <t>91320581791971961D</t>
  </si>
  <si>
    <t>常熟恩杰斯电器有限公司</t>
  </si>
  <si>
    <t>91320581608249103X</t>
  </si>
  <si>
    <t>其他电气机械及器材制造</t>
  </si>
  <si>
    <t>常熟常春汽车零部件有限公司</t>
  </si>
  <si>
    <t>91320581MA22JL3E7R</t>
  </si>
  <si>
    <t>奥升德功能材料（苏州）有限公司</t>
  </si>
  <si>
    <t>91320581MA21U1D863</t>
  </si>
  <si>
    <t>殷昌（苏州）包装有限公司</t>
  </si>
  <si>
    <t>91320581759686132D</t>
  </si>
  <si>
    <t>威派克包装（常熟）有限公司</t>
  </si>
  <si>
    <t>91320581078254633B</t>
  </si>
  <si>
    <t>思达耐精密机电（常熟）有限公司</t>
  </si>
  <si>
    <t>91320581798603694L</t>
  </si>
  <si>
    <t>江苏宇宏纺织品印花有限公司</t>
  </si>
  <si>
    <t>91320581742496957H</t>
  </si>
  <si>
    <t>纺织</t>
  </si>
  <si>
    <t>江苏新凯盛企业发展有限公司</t>
  </si>
  <si>
    <t>91320581729031485C</t>
  </si>
  <si>
    <t>吉丝特汽车安全部件（常熟）有限公司</t>
  </si>
  <si>
    <t>913205817691236758</t>
  </si>
  <si>
    <t>其他产业用纺织制成品制造</t>
  </si>
  <si>
    <t>谷崧工业（常熟）有限公司</t>
  </si>
  <si>
    <t>91320581755082569P</t>
  </si>
  <si>
    <t>黑色金属铸造</t>
  </si>
  <si>
    <t>福懋兴业（常熟）有限公司</t>
  </si>
  <si>
    <t>91320581768299599Y</t>
  </si>
  <si>
    <t>机械</t>
  </si>
  <si>
    <t>常熟雅致模块化建筑有限公司</t>
  </si>
  <si>
    <t>91320581579532232A</t>
  </si>
  <si>
    <t>其它房屋建造业</t>
  </si>
  <si>
    <t>常熟丸吉电机有限公司</t>
  </si>
  <si>
    <t>91320581569105237U</t>
  </si>
  <si>
    <t>常熟市伟恒模具铸造有限公司</t>
  </si>
  <si>
    <t>91320581730104477W</t>
  </si>
  <si>
    <t>常熟市顶顶盛针纺织品有限公司</t>
  </si>
  <si>
    <t>91320581588430895N</t>
  </si>
  <si>
    <t>常熟科勒有限公司</t>
  </si>
  <si>
    <t>91320581796514372B</t>
  </si>
  <si>
    <t>木质家具制造</t>
  </si>
  <si>
    <t>芬欧蓝泰标签（中国）有限公司</t>
  </si>
  <si>
    <t>91320581782716600P</t>
  </si>
  <si>
    <t>纸制品制造</t>
  </si>
  <si>
    <t>常熟礼恩派汽车动力有限公司</t>
  </si>
  <si>
    <t>91320581310505899U</t>
  </si>
  <si>
    <t>苏州联台针纺织有限公司</t>
  </si>
  <si>
    <t>91320581748731727D</t>
  </si>
  <si>
    <t>棉织造加工</t>
  </si>
  <si>
    <t>常熟市无缝钢管有限公司</t>
  </si>
  <si>
    <t>913205811420221259</t>
  </si>
  <si>
    <t>江苏长江纸业有限公司</t>
  </si>
  <si>
    <t>91320581608248645D</t>
  </si>
  <si>
    <t>江苏常铝铝业集团股份有限公司</t>
  </si>
  <si>
    <t>913205007455867478</t>
  </si>
  <si>
    <t>有色金属压延</t>
  </si>
  <si>
    <t>铝压延加工</t>
  </si>
  <si>
    <t>有色金属制品</t>
  </si>
  <si>
    <t>大成（常熟）机械有限公司</t>
  </si>
  <si>
    <t>91320581764187944F</t>
  </si>
  <si>
    <t>通用零部件制造</t>
  </si>
  <si>
    <t>常熟市新盛毛纺织有限公司</t>
  </si>
  <si>
    <t>9132058172800416XU</t>
  </si>
  <si>
    <t>化纤织造及印染精加工</t>
  </si>
  <si>
    <t>常熟市威尔玻璃制品有限公司</t>
  </si>
  <si>
    <t>913205817855799474</t>
  </si>
  <si>
    <t>技术玻璃制品制造</t>
  </si>
  <si>
    <t>常熟市华博毛纺织有限公司</t>
  </si>
  <si>
    <t>91320581251420165G</t>
  </si>
  <si>
    <t>毛纺织及染整精加工</t>
  </si>
  <si>
    <t>常熟江南玻璃纤维有限公司</t>
  </si>
  <si>
    <t>91320581608245591T</t>
  </si>
  <si>
    <t>玻璃纤维及制品制造</t>
  </si>
  <si>
    <t>常熟市燕来盛织造有限公司</t>
  </si>
  <si>
    <t>913205816891580936</t>
  </si>
  <si>
    <t>针织或钩针编织品制造</t>
  </si>
  <si>
    <t>常熟市夏弘针织制造有限公司</t>
  </si>
  <si>
    <t>913205815580097846</t>
  </si>
  <si>
    <t>常熟市标准件厂有限公司</t>
  </si>
  <si>
    <t>9132058114205184XD</t>
  </si>
  <si>
    <t>紧固件制造</t>
  </si>
  <si>
    <t>常熟美迪洋皮革有限公司</t>
  </si>
  <si>
    <t>91320581703671708K</t>
  </si>
  <si>
    <t>皮革鞣制加工</t>
  </si>
  <si>
    <t>常熟常红织造有限公司</t>
  </si>
  <si>
    <t>91320581720549640T</t>
  </si>
  <si>
    <t>棉麻纺织及染整精加工</t>
  </si>
  <si>
    <t>江苏中翼汽车新材料科技有限公司</t>
  </si>
  <si>
    <t>91320581743942277B</t>
  </si>
  <si>
    <t>有色金属压力加工</t>
  </si>
  <si>
    <t>江苏白雪电器股份有限公司</t>
  </si>
  <si>
    <t>91320500142051102K</t>
  </si>
  <si>
    <t>家用制冷电器具制造</t>
  </si>
  <si>
    <t>贺盛精密塑胶（苏州）有限公司</t>
  </si>
  <si>
    <t>91320581752706620U</t>
  </si>
  <si>
    <t>常熟市兄弟玻璃模具有限公司</t>
  </si>
  <si>
    <t>913205817596860289</t>
  </si>
  <si>
    <t>常熟市精工模具制造有限公司</t>
  </si>
  <si>
    <t>91320581251453952G</t>
  </si>
  <si>
    <t>苏州众捷汽车零部件股份有限公司</t>
  </si>
  <si>
    <t>91320581551164044U</t>
  </si>
  <si>
    <t>常熟市亿嘉纺织品有限公司</t>
  </si>
  <si>
    <t>91320581677035678F</t>
  </si>
  <si>
    <t>卓研精密工业（苏州）有限公司</t>
  </si>
  <si>
    <t>91320594795397872T</t>
  </si>
  <si>
    <t>苏州和创化学有限公司</t>
  </si>
  <si>
    <t>91320581323676064G</t>
  </si>
  <si>
    <t>化学原料及化学制品制造业</t>
  </si>
  <si>
    <t>常熟市金陵无纺布有限公司</t>
  </si>
  <si>
    <t>91320581608250702K</t>
  </si>
  <si>
    <t>无纺材料加工</t>
  </si>
  <si>
    <t>天瑞节能科技（太仓）有限公司</t>
  </si>
  <si>
    <t>91320585558080740C</t>
  </si>
  <si>
    <t>太仓市</t>
  </si>
  <si>
    <t>太仓金钢环保产业有限公司</t>
  </si>
  <si>
    <t>91320585775427990K</t>
  </si>
  <si>
    <t>其他电子设备制造</t>
  </si>
  <si>
    <t>国能太仓发电有限公司</t>
  </si>
  <si>
    <t>9132058577051178XH</t>
  </si>
  <si>
    <t>佰顿新材料科技（江苏）有限公司</t>
  </si>
  <si>
    <t>91320585MA21C5XQ3P</t>
  </si>
  <si>
    <t>鼎泰铝业科技(太仓)有限公司</t>
  </si>
  <si>
    <t>91320585736539201C</t>
  </si>
  <si>
    <t>太仓市富申联生物质能源有限公司</t>
  </si>
  <si>
    <t>91320585MA20Y7A418</t>
  </si>
  <si>
    <t>苏州凯利昂光电科技有限公司</t>
  </si>
  <si>
    <t>91320585576656985N</t>
  </si>
  <si>
    <t>太仓金马智能装备有限公司</t>
  </si>
  <si>
    <t>91320585784374907A</t>
  </si>
  <si>
    <t>老虎表面技术新材料（苏州）有限公司</t>
  </si>
  <si>
    <t>'913205857132240040</t>
  </si>
  <si>
    <t>华能太仓发电有限责任公司</t>
  </si>
  <si>
    <t>913205857628094557</t>
  </si>
  <si>
    <t>华能（苏州工业园区）发电有限责任公司</t>
  </si>
  <si>
    <t>913205941348497635</t>
  </si>
  <si>
    <t>环琪（太仓）塑胶工业有限公司</t>
  </si>
  <si>
    <t>91320585720690767A</t>
  </si>
  <si>
    <t>苏州科法曼化学有限公司</t>
  </si>
  <si>
    <t>91320585749418222W</t>
  </si>
  <si>
    <t>塑宝环保机械（太仓）有限公司</t>
  </si>
  <si>
    <t>9132058573249726XX</t>
  </si>
  <si>
    <t>椿中岛机械（太仓）有限公司</t>
  </si>
  <si>
    <t>91320585735290547K</t>
  </si>
  <si>
    <t>苏州英利汽车部件有限公司</t>
  </si>
  <si>
    <t>913205856720197161</t>
  </si>
  <si>
    <t>信立泰（苏州）药业有限公司</t>
  </si>
  <si>
    <t>9132058556290997XU</t>
  </si>
  <si>
    <t>鸿基伟业(苏州)汽车零部件有限公司</t>
  </si>
  <si>
    <t>91320585MA1PCFRJ5U</t>
  </si>
  <si>
    <t>太仓荣文合成纤维有限公司</t>
  </si>
  <si>
    <t>91320585754615343A</t>
  </si>
  <si>
    <t>太仓运通新材料有限公司</t>
  </si>
  <si>
    <t>91320585063280871P</t>
  </si>
  <si>
    <t>太仓中博铁路紧固件有限公司</t>
  </si>
  <si>
    <t>9132058567980686XM</t>
  </si>
  <si>
    <t>布莱史塔粉末冶金制品（太仓）有限公司</t>
  </si>
  <si>
    <t>91320585MA1M98L465</t>
  </si>
  <si>
    <t>太仓市何氏电路板有限公司</t>
  </si>
  <si>
    <t>91320585720685140W</t>
  </si>
  <si>
    <t>太仓沪试试剂有限公司</t>
  </si>
  <si>
    <t>9132058573942600XA</t>
  </si>
  <si>
    <t>克恩-里伯斯（太仓）有限公司</t>
  </si>
  <si>
    <t>91320585608267221A</t>
  </si>
  <si>
    <t>挪亚圣诺（太仓）生物科技有限公司</t>
  </si>
  <si>
    <t>91320585660828858P</t>
  </si>
  <si>
    <t>裕克施乐塑料制品（太仓）有限公司</t>
  </si>
  <si>
    <t>'913205857641992080</t>
  </si>
  <si>
    <t>苏州撼力合金股份有限公司</t>
  </si>
  <si>
    <t>'913205006944510833</t>
  </si>
  <si>
    <t>太仓沪北特种铝材有限公司</t>
  </si>
  <si>
    <t>'913205856082702878</t>
  </si>
  <si>
    <t>威尔斯新材料（太仓）有限公司</t>
  </si>
  <si>
    <t>91320585782722218F</t>
  </si>
  <si>
    <t>太仓市宏亿化纤有限公司</t>
  </si>
  <si>
    <t>913205857589649893</t>
  </si>
  <si>
    <t>北新建材（苏州）有限公司</t>
  </si>
  <si>
    <t>91320585796508001Y</t>
  </si>
  <si>
    <t>科伯舒特（苏州）汽车科技有限公司</t>
  </si>
  <si>
    <t>91320585MA1W5UJB8K</t>
  </si>
  <si>
    <t>奕瑞影像科技（太仓）有限公司</t>
  </si>
  <si>
    <t>91320585323626745C</t>
  </si>
  <si>
    <t>利洁时（苏州）有限公司</t>
  </si>
  <si>
    <t>91320585MA1XPW82XP</t>
  </si>
  <si>
    <t>苏州鑫睿达精密机械有限公司</t>
  </si>
  <si>
    <t>9132058558101694XH</t>
  </si>
  <si>
    <t>南华机电（太仓）有限公司</t>
  </si>
  <si>
    <t>91320585MA1TDAFH8N</t>
  </si>
  <si>
    <t>太仓港协鑫发电有限公司</t>
  </si>
  <si>
    <t>9132058573782766XP</t>
  </si>
  <si>
    <t>太仓市茜泾化工有限公司</t>
  </si>
  <si>
    <t>91320585781281481G</t>
  </si>
  <si>
    <t>太仓黑龙智能工业科技有限公司</t>
  </si>
  <si>
    <t>91320585MA1N1HEG1M</t>
  </si>
  <si>
    <t>爱科空气处理技术（苏州）有限公司</t>
  </si>
  <si>
    <t>91320585628449831M</t>
  </si>
  <si>
    <t>太仓博泽驱动系统有限公司</t>
  </si>
  <si>
    <t>91320585MA20WAQ913</t>
  </si>
  <si>
    <t>江苏仓环铜业股份有限公司</t>
  </si>
  <si>
    <t>91320500608269075T</t>
  </si>
  <si>
    <t>德特威勒(苏州)信息技术有限公司</t>
  </si>
  <si>
    <t>'913205850552459456</t>
  </si>
  <si>
    <t>电线、电缆制造</t>
  </si>
  <si>
    <t>贺利氏电测骑士（太仓）有限公司</t>
  </si>
  <si>
    <t>91320585784983446Y</t>
  </si>
  <si>
    <t>慕贝尔汽车部件（太仓）有限公司</t>
  </si>
  <si>
    <t>'913205857589651726</t>
  </si>
  <si>
    <t>普曼普传动系统（太仓）有限公司</t>
  </si>
  <si>
    <t>91320585672008777B</t>
  </si>
  <si>
    <t>太仓神明电子有限公司</t>
  </si>
  <si>
    <t>91320585608266966E</t>
  </si>
  <si>
    <t>伟速达(中国)汽车安全系统有限公司</t>
  </si>
  <si>
    <t>'913205855511733623</t>
  </si>
  <si>
    <t>汽车零配件制造</t>
  </si>
  <si>
    <t>太仓艺斯高医疗器械科技有限公司</t>
  </si>
  <si>
    <t>91320585MA2790FU7U</t>
  </si>
  <si>
    <t>英普瑞格管道修复技术（苏州）有限公司</t>
  </si>
  <si>
    <t>'913205853295943261</t>
  </si>
  <si>
    <t>博纳环境设备（太仓）有限公司</t>
  </si>
  <si>
    <t>91320585MA1MT1UA2P</t>
  </si>
  <si>
    <t>法孚低温设备（苏州）有限公司</t>
  </si>
  <si>
    <t>91320585667622596F</t>
  </si>
  <si>
    <t>来普乐（太仓）工业科技有限公司</t>
  </si>
  <si>
    <t>91320585MA1XWERDX5</t>
  </si>
  <si>
    <t>龙帛生物科技有限公司</t>
  </si>
  <si>
    <t>91320585MA1NER0693</t>
  </si>
  <si>
    <t>太仓申昆混凝土有限公司</t>
  </si>
  <si>
    <t>91320585MA1MPQXC4A</t>
  </si>
  <si>
    <t>其他建筑材料</t>
  </si>
  <si>
    <t>苏州美农生物科技有限公司</t>
  </si>
  <si>
    <t>91320585MA1TDDYK1X</t>
  </si>
  <si>
    <t>苏州施必牢精密紧固件有限公司</t>
  </si>
  <si>
    <t>91320585339063801J</t>
  </si>
  <si>
    <t>太仓久本机械科技有限公司</t>
  </si>
  <si>
    <t>91320585553758321C</t>
  </si>
  <si>
    <t>太仓逸枫化纤有限公司</t>
  </si>
  <si>
    <t>91320585MA1P1GPBXM</t>
  </si>
  <si>
    <t>新中联物流设施（苏州）有限公司</t>
  </si>
  <si>
    <t>91320585571413108H</t>
  </si>
  <si>
    <t>江苏汉青特种合金有限公司</t>
  </si>
  <si>
    <t>91320585699345802T</t>
  </si>
  <si>
    <t>阀安格水处理系统（太仓）有限公司</t>
  </si>
  <si>
    <t>91320585757961890N</t>
  </si>
  <si>
    <t>江苏冠联新材料股份有限公司</t>
  </si>
  <si>
    <t>'913205856600560933</t>
  </si>
  <si>
    <t>众华电子科技（太仓）有限公司</t>
  </si>
  <si>
    <t>91320585696715572H</t>
  </si>
  <si>
    <t>雷勃电气（苏州）有限公司</t>
  </si>
  <si>
    <t>91320585754615204K</t>
  </si>
  <si>
    <t>瑞好聚合物（苏州）有限公司</t>
  </si>
  <si>
    <t>91320585747315262C</t>
  </si>
  <si>
    <t>史太林格塑胶机械（太仓）有限公司</t>
  </si>
  <si>
    <t>91320585778014497P</t>
  </si>
  <si>
    <t>通快（中国）有限公司</t>
  </si>
  <si>
    <t>'913205856638103465</t>
  </si>
  <si>
    <t>欧玛执行器（中国）有限公司</t>
  </si>
  <si>
    <t>'913205855546418704</t>
  </si>
  <si>
    <t>广濑精密机械（太仓）有限公司</t>
  </si>
  <si>
    <t>91320585728719990A</t>
  </si>
  <si>
    <t>苏州托克斯冲压设备有限公司</t>
  </si>
  <si>
    <t>91320585776870986R</t>
  </si>
  <si>
    <t>液压动力机械及元件制造</t>
  </si>
  <si>
    <t>江苏通领科技有限公司</t>
  </si>
  <si>
    <t>91320585060169596L</t>
  </si>
  <si>
    <t>太仓市同维电子有限公司</t>
  </si>
  <si>
    <t>91320585673924283K</t>
  </si>
  <si>
    <t>太仓阿尔派电子有限公司</t>
  </si>
  <si>
    <t>91320585742452217K</t>
  </si>
  <si>
    <t>苏州奥智智能设备股份有限公司</t>
  </si>
  <si>
    <t>91320500768259562W</t>
  </si>
  <si>
    <t>博格华纳传动系统（江苏）有限公司</t>
  </si>
  <si>
    <t>91320585MA27FJTM5E</t>
  </si>
  <si>
    <t>日精塑料机械（太仓）有限公司</t>
  </si>
  <si>
    <t>91320585689643910J</t>
  </si>
  <si>
    <t>舍弗勒（中国）有限公司</t>
  </si>
  <si>
    <t>91320585608268371C</t>
  </si>
  <si>
    <t>太仓旭莱自动化机械有限公司</t>
  </si>
  <si>
    <t>9132058577248800X4</t>
  </si>
  <si>
    <t>益技欧电子器件（中国）有限公司</t>
  </si>
  <si>
    <t>9132058556426698X0</t>
  </si>
  <si>
    <t>卓能电子（太仓）有限公司</t>
  </si>
  <si>
    <t>91320585766505299G</t>
  </si>
  <si>
    <t>奥胜制造（太仓）有限公司</t>
  </si>
  <si>
    <t>91320585768259466P</t>
  </si>
  <si>
    <t>法可赛（太仓）汽车配件有限公司</t>
  </si>
  <si>
    <t>9132058567254721XH</t>
  </si>
  <si>
    <t>疆合材料科技（苏州）有限公司</t>
  </si>
  <si>
    <t>91320585MA1MFB8K5H</t>
  </si>
  <si>
    <t>克朗斯机械（太仓）有限公司</t>
  </si>
  <si>
    <t>'913205857628100267</t>
  </si>
  <si>
    <t>麦格纳（太仓）汽车科技有限公司</t>
  </si>
  <si>
    <t>91320585578176977T</t>
  </si>
  <si>
    <t>苏州誉高紧固系统有限公司</t>
  </si>
  <si>
    <t>91320585MA1NYQ9Q64</t>
  </si>
  <si>
    <t>联冠（太仓）胶粘制品有限公司</t>
  </si>
  <si>
    <t>9132058579109302XD</t>
  </si>
  <si>
    <t>江苏优珀斯材料科技有限公司</t>
  </si>
  <si>
    <t>91320585051887422J</t>
  </si>
  <si>
    <t>苏州维港包装有限公司</t>
  </si>
  <si>
    <t>91320585762808532A</t>
  </si>
  <si>
    <t>苏州扬信德汽车零部件有限公司</t>
  </si>
  <si>
    <t>91320585661792850D</t>
  </si>
  <si>
    <t>太仓新宏电子科技有限公司</t>
  </si>
  <si>
    <t>91320585779672547X</t>
  </si>
  <si>
    <t>苏州市桑林汽车配件有限公司</t>
  </si>
  <si>
    <t>91320585573783698H</t>
  </si>
  <si>
    <t>太仓市革新锻造有限公司</t>
  </si>
  <si>
    <t>91320585796507498D</t>
  </si>
  <si>
    <t>苏州威奥得焊材科技有限公司</t>
  </si>
  <si>
    <t>913205850566369645</t>
  </si>
  <si>
    <t>多摩川精密电机（苏州）有限公司</t>
  </si>
  <si>
    <t>91320585561803647F</t>
  </si>
  <si>
    <t>玖龙纸业(太仓)有限公司</t>
  </si>
  <si>
    <t>91320585739426077D</t>
  </si>
  <si>
    <t>五矿邯钢（苏州）钢材加工有限公司</t>
  </si>
  <si>
    <t>913205857965073837</t>
  </si>
  <si>
    <t>苏州市雄林新材料有限公司</t>
  </si>
  <si>
    <t>91441900698151547Q</t>
  </si>
  <si>
    <t>江苏保捷精锻有限公司</t>
  </si>
  <si>
    <t>913205850763762584</t>
  </si>
  <si>
    <t>苏州柏恩氏电子有限公司</t>
  </si>
  <si>
    <t>91320585727427654W</t>
  </si>
  <si>
    <t>苏州贯龙电磁线有限公司</t>
  </si>
  <si>
    <t>913205007287193337</t>
  </si>
  <si>
    <t>苏州巨能发电配套设备有限公司</t>
  </si>
  <si>
    <t>91320585768259941J</t>
  </si>
  <si>
    <t>苏州磐宇科技发展有限公司</t>
  </si>
  <si>
    <t>91320585MA1Q1NTB5A</t>
  </si>
  <si>
    <t>苏州宜安诺包装科技有限公司</t>
  </si>
  <si>
    <t>913205857615076077</t>
  </si>
  <si>
    <t>太仓成宏金属制品有限公司</t>
  </si>
  <si>
    <t>913205857505138176</t>
  </si>
  <si>
    <t>太仓敬富塑胶制品有限公司</t>
  </si>
  <si>
    <t>91320585739425875D</t>
  </si>
  <si>
    <t>太仓科益精密模塑股份有限公司</t>
  </si>
  <si>
    <t>91320585573786530J</t>
  </si>
  <si>
    <t>太仓力九和塑胶工业有限公司</t>
  </si>
  <si>
    <t>913205857378280992</t>
  </si>
  <si>
    <t>太仓市华鼎塑料有限公司</t>
  </si>
  <si>
    <t>91320585251189135Y</t>
  </si>
  <si>
    <t>安佑生物科技集团股份有限公司</t>
  </si>
  <si>
    <t>91320585684125874J</t>
  </si>
  <si>
    <t>诺和新元(苏州)生物制造有限公司</t>
  </si>
  <si>
    <t>91320585608269438T</t>
  </si>
  <si>
    <t>生物药品制造</t>
  </si>
  <si>
    <t>苏州贝斯特装饰新材料有限公司</t>
  </si>
  <si>
    <t>91320585757962797X</t>
  </si>
  <si>
    <t>苏州鼎力福机电科技有限公司</t>
  </si>
  <si>
    <t>91320585MA1WBWQX05</t>
  </si>
  <si>
    <t>瑞铁机床（苏州）股份有限公司</t>
  </si>
  <si>
    <t>91320500MA1MEEWU2U</t>
  </si>
  <si>
    <t>太仓市万隆混凝土制品有限公司</t>
  </si>
  <si>
    <t>913205853212949005</t>
  </si>
  <si>
    <t>苏州市嘉华聚氨酯制品有限公司</t>
  </si>
  <si>
    <t>91320585737078494B</t>
  </si>
  <si>
    <t>太仓市鸿运包装材料有限公司</t>
  </si>
  <si>
    <t>91320585735720623H</t>
  </si>
  <si>
    <t>苏州希普拉斯新材料有限公司</t>
  </si>
  <si>
    <t>91320585579503538P</t>
  </si>
  <si>
    <t>苏州联畅特种纤维有限公司</t>
  </si>
  <si>
    <t>91320585063255844T</t>
  </si>
  <si>
    <t>苏州广晋汽车饰件有限公司</t>
  </si>
  <si>
    <t>91320585MA20THA92R</t>
  </si>
  <si>
    <t>苏州创扬新材料科技股份有限公司</t>
  </si>
  <si>
    <t>913205007780138307</t>
  </si>
  <si>
    <t>帕萨思汽车零部件（苏州）有限公司</t>
  </si>
  <si>
    <t>91320585MA1PAE346W</t>
  </si>
  <si>
    <t>苏州多凯复合材料有限公司</t>
  </si>
  <si>
    <t>913205855691742400</t>
  </si>
  <si>
    <t>苏州众铄汽车零部件有限公司</t>
  </si>
  <si>
    <t>91320585346108131M</t>
  </si>
  <si>
    <t>苏州椿盟智能科技有限公司</t>
  </si>
  <si>
    <t>91320585074659107P</t>
  </si>
  <si>
    <t>太仓博泽汽车部件有限公司</t>
  </si>
  <si>
    <t>91320585310569761F</t>
  </si>
  <si>
    <t>太仓中化环保化工有限公司</t>
  </si>
  <si>
    <t>91320585778044987A</t>
  </si>
  <si>
    <t>中化蓝天霍尼韦尔新材料有限公司</t>
  </si>
  <si>
    <t>91320585586670318W</t>
  </si>
  <si>
    <t>中广核三角洲（江苏）塑化有限公司</t>
  </si>
  <si>
    <t>91320585138059451P</t>
  </si>
  <si>
    <t>苏州娄城新材料科技有限公司</t>
  </si>
  <si>
    <t>91320585692138384A</t>
  </si>
  <si>
    <t>鲍赫动力总成部件（太仓）有限公司</t>
  </si>
  <si>
    <t>9132058575051422XG</t>
  </si>
  <si>
    <t>阿普拉(江苏)塑料制品有限公司</t>
  </si>
  <si>
    <t>913205855781109004</t>
  </si>
  <si>
    <t>阿普拉（江苏）塑料制品有限公司太仓分公司</t>
  </si>
  <si>
    <t>91320585MA20XH0T40</t>
  </si>
  <si>
    <t>苏州花仙子环保科技有限公司</t>
  </si>
  <si>
    <t>913205855511736611</t>
  </si>
  <si>
    <t>爱柯迪富乐精密科技（江苏）股份有限公司</t>
  </si>
  <si>
    <t>91320585778014489W</t>
  </si>
  <si>
    <t>嘉好（太仓）新材料股份有限公司</t>
  </si>
  <si>
    <t>91320500MA1MHY4186</t>
  </si>
  <si>
    <t>达必温汽车零部件（太仓）有限公司</t>
  </si>
  <si>
    <t>91320585MA22GCGG50</t>
  </si>
  <si>
    <t>妙管家（苏州）日用品有限公司</t>
  </si>
  <si>
    <t>91320585739425939B</t>
  </si>
  <si>
    <t>特灵空调系统（中国）有限公司</t>
  </si>
  <si>
    <t>91320000607984640P</t>
  </si>
  <si>
    <t>太仓中集集装箱制造有限公司</t>
  </si>
  <si>
    <t>91320585761507201X</t>
  </si>
  <si>
    <t>集装箱制造工业</t>
  </si>
  <si>
    <t>重点行业A级企业</t>
  </si>
  <si>
    <t>太仓中集特种物流装备有限公司</t>
  </si>
  <si>
    <t>91320585MA1MF8F24Y</t>
  </si>
  <si>
    <t>艾巴赫弹簧（太仓）有限公司</t>
  </si>
  <si>
    <t xml:space="preserve"> 913205856701172322</t>
  </si>
  <si>
    <t>艾伯纳工业炉（太仓）有限公司</t>
  </si>
  <si>
    <t>91320585740662077Y</t>
  </si>
  <si>
    <t>爱慕莎居家用品（太仓）有限公司</t>
  </si>
  <si>
    <t>91320585566880545T</t>
  </si>
  <si>
    <t>太仓奥托立夫申达汽车安全系统有限公司</t>
  </si>
  <si>
    <t>91320585791093695C</t>
  </si>
  <si>
    <t>白特荣塑胶（太仓）有限公司</t>
  </si>
  <si>
    <t>91320585561767914W</t>
  </si>
  <si>
    <t>宝适汽车部件（太仓）有限公司</t>
  </si>
  <si>
    <t>'913205857352909858</t>
  </si>
  <si>
    <t>勃乐氏密封系统（太仓）有限公司</t>
  </si>
  <si>
    <t>'913205853105321764</t>
  </si>
  <si>
    <t>帝希洁具系统（苏州）有限公司</t>
  </si>
  <si>
    <t>91320585793842135w</t>
  </si>
  <si>
    <t>太仓恩福密封产品有限责任公司</t>
  </si>
  <si>
    <t>'913205857724883840</t>
  </si>
  <si>
    <t>菲码（江苏）智能科技有限公司</t>
  </si>
  <si>
    <t>91320585MA1YEA7AX5</t>
  </si>
  <si>
    <t>固瑞特模具（太仓）有限公司</t>
  </si>
  <si>
    <t>'913205856617931321</t>
  </si>
  <si>
    <t>太仓环球化纤有限公司</t>
  </si>
  <si>
    <t>'913205856617931246</t>
  </si>
  <si>
    <t>太仓卡兰平汽车零部件有限公司</t>
  </si>
  <si>
    <t>'913205857715037652</t>
  </si>
  <si>
    <t>培奇爱汽车配件（太仓）有限公司</t>
  </si>
  <si>
    <t>91320585737828005C</t>
  </si>
  <si>
    <t>普泰橡塑垫片（苏州）有限公司</t>
  </si>
  <si>
    <t>91320585692352129H</t>
  </si>
  <si>
    <t>太仓荣南密封件科技有限公司</t>
  </si>
  <si>
    <t>91320585550263200M</t>
  </si>
  <si>
    <t>舍弗勒（中国）有限公司一工厂</t>
  </si>
  <si>
    <t>西螺(苏州)精密紧固件有限公司</t>
  </si>
  <si>
    <t>9132058577686982XE</t>
  </si>
  <si>
    <t>祥力自行车配件（太仓）有限公司</t>
  </si>
  <si>
    <t>'913205856284496206</t>
  </si>
  <si>
    <t>英特飞模块地毯（中国）有限公司</t>
  </si>
  <si>
    <t>91320585680525168P</t>
  </si>
  <si>
    <t>苏州优尼昂精密金属制造有限公司</t>
  </si>
  <si>
    <t>'913205855737707901</t>
  </si>
  <si>
    <t>艺康（太仓）科技有限公司</t>
  </si>
  <si>
    <t>913205855502468226</t>
  </si>
  <si>
    <t>太仓市天丝利塑化有限公司</t>
  </si>
  <si>
    <t>91320585779673216X</t>
  </si>
  <si>
    <t>苏州青蚨混凝土制造有限公司</t>
  </si>
  <si>
    <t>91320585063254075C</t>
  </si>
  <si>
    <t>百奥美（苏州）塑料制品有限公司</t>
  </si>
  <si>
    <t>913205857605079551</t>
  </si>
  <si>
    <t>日用塑料制品制造</t>
  </si>
  <si>
    <t>苏州博克生物科技股份有限公司</t>
  </si>
  <si>
    <t>913205005939347990</t>
  </si>
  <si>
    <t>瀚德(太仓)密封系统有限公司</t>
  </si>
  <si>
    <t>91320585MA1P4HB69W</t>
  </si>
  <si>
    <t>橡胶零件制造</t>
  </si>
  <si>
    <t>奥普拉（太仓）塑料制品有限公司</t>
  </si>
  <si>
    <t>91320585MA1N1H1P26</t>
  </si>
  <si>
    <t>太仓市天利达工贸有限公司</t>
  </si>
  <si>
    <t>91320585750514836C</t>
  </si>
  <si>
    <t>丰武光电（苏州）有限公司</t>
  </si>
  <si>
    <t>913205857546158965</t>
  </si>
  <si>
    <t>其他电子专用设备制造</t>
  </si>
  <si>
    <t>太仓协鑫垃圾焚烧发电有限公司</t>
  </si>
  <si>
    <t>9132058576280884X0</t>
  </si>
  <si>
    <r>
      <rPr>
        <sz val="10"/>
        <rFont val="宋体"/>
        <charset val="134"/>
      </rPr>
      <t>其他</t>
    </r>
  </si>
  <si>
    <r>
      <rPr>
        <sz val="10"/>
        <rFont val="宋体"/>
        <charset val="134"/>
      </rPr>
      <t>生物质能发电</t>
    </r>
    <r>
      <rPr>
        <sz val="10"/>
        <rFont val="Times New Roman"/>
        <charset val="134"/>
      </rPr>
      <t>-</t>
    </r>
    <r>
      <rPr>
        <sz val="10"/>
        <rFont val="宋体"/>
        <charset val="134"/>
      </rPr>
      <t>生活垃圾焚烧发电</t>
    </r>
  </si>
  <si>
    <t>江苏皇冠新材料科技有限公司</t>
  </si>
  <si>
    <t>91320585791093011M</t>
  </si>
  <si>
    <t>胶粘带</t>
  </si>
  <si>
    <t>新大洲本田摩托（苏州）有限公司</t>
  </si>
  <si>
    <t>91320585MA1T6M1R5F</t>
  </si>
  <si>
    <t>摩托车制造</t>
  </si>
  <si>
    <r>
      <rPr>
        <sz val="12"/>
        <color indexed="8"/>
        <rFont val="宋体"/>
        <charset val="134"/>
      </rPr>
      <t>昆山新昆生物能源热电有限公司</t>
    </r>
  </si>
  <si>
    <t>91320583608282341G</t>
  </si>
  <si>
    <r>
      <rPr>
        <sz val="12"/>
        <color indexed="8"/>
        <rFont val="宋体"/>
        <charset val="134"/>
      </rPr>
      <t>江苏省</t>
    </r>
  </si>
  <si>
    <r>
      <rPr>
        <sz val="12"/>
        <color indexed="8"/>
        <rFont val="宋体"/>
        <charset val="134"/>
      </rPr>
      <t>苏州市</t>
    </r>
  </si>
  <si>
    <r>
      <rPr>
        <sz val="12"/>
        <color indexed="8"/>
        <rFont val="宋体"/>
        <charset val="134"/>
      </rPr>
      <t>昆山市</t>
    </r>
  </si>
  <si>
    <r>
      <rPr>
        <sz val="12"/>
        <color indexed="8"/>
        <rFont val="宋体"/>
        <charset val="134"/>
      </rPr>
      <t>其他</t>
    </r>
  </si>
  <si>
    <r>
      <rPr>
        <sz val="12"/>
        <color indexed="8"/>
        <rFont val="宋体"/>
        <charset val="134"/>
      </rPr>
      <t>其他工业</t>
    </r>
  </si>
  <si>
    <r>
      <rPr>
        <sz val="12"/>
        <color indexed="8"/>
        <rFont val="宋体"/>
        <charset val="134"/>
      </rPr>
      <t>电力、热力生产和供应</t>
    </r>
  </si>
  <si>
    <r>
      <rPr>
        <sz val="12"/>
        <color indexed="8"/>
        <rFont val="宋体"/>
        <charset val="134"/>
      </rPr>
      <t>昆山鹿城垃圾发电有限公司</t>
    </r>
  </si>
  <si>
    <t>913205837746935416</t>
  </si>
  <si>
    <r>
      <rPr>
        <sz val="12"/>
        <color indexed="8"/>
        <rFont val="宋体"/>
        <charset val="134"/>
      </rPr>
      <t>垃圾焚烧</t>
    </r>
  </si>
  <si>
    <r>
      <rPr>
        <sz val="12"/>
        <color indexed="8"/>
        <rFont val="宋体"/>
        <charset val="134"/>
      </rPr>
      <t>苏州江南航天机电工业有限公司</t>
    </r>
  </si>
  <si>
    <t>9132058313817285XP</t>
  </si>
  <si>
    <r>
      <rPr>
        <sz val="12"/>
        <color indexed="8"/>
        <rFont val="宋体"/>
        <charset val="134"/>
      </rPr>
      <t>改装汽车制造</t>
    </r>
  </si>
  <si>
    <r>
      <rPr>
        <sz val="12"/>
        <color indexed="8"/>
        <rFont val="宋体"/>
        <charset val="134"/>
      </rPr>
      <t>昆山品岱电子有限公司</t>
    </r>
  </si>
  <si>
    <t>9132058355377214X1</t>
  </si>
  <si>
    <r>
      <rPr>
        <sz val="12"/>
        <color indexed="8"/>
        <rFont val="宋体"/>
        <charset val="134"/>
      </rPr>
      <t>计算机零部件制造</t>
    </r>
  </si>
  <si>
    <r>
      <rPr>
        <sz val="12"/>
        <color indexed="8"/>
        <rFont val="宋体"/>
        <charset val="134"/>
      </rPr>
      <t>昆山勃盛电子有限公司</t>
    </r>
  </si>
  <si>
    <t>91320583676385051T</t>
  </si>
  <si>
    <r>
      <rPr>
        <sz val="12"/>
        <color indexed="8"/>
        <rFont val="宋体"/>
        <charset val="134"/>
      </rPr>
      <t>电线、电缆制造</t>
    </r>
  </si>
  <si>
    <r>
      <rPr>
        <sz val="12"/>
        <color indexed="8"/>
        <rFont val="宋体"/>
        <charset val="134"/>
      </rPr>
      <t>八十五度（江苏）食品有限公司</t>
    </r>
  </si>
  <si>
    <t>913205830566480410</t>
  </si>
  <si>
    <r>
      <rPr>
        <sz val="12"/>
        <color indexed="8"/>
        <rFont val="宋体"/>
        <charset val="134"/>
      </rPr>
      <t>焙烤食品制造</t>
    </r>
  </si>
  <si>
    <t>米油、乳制品、酒水、肉蛋奶生产</t>
  </si>
  <si>
    <r>
      <rPr>
        <sz val="12"/>
        <color indexed="8"/>
        <rFont val="宋体"/>
        <charset val="134"/>
      </rPr>
      <t>昆山天星阀业有限公司</t>
    </r>
  </si>
  <si>
    <t>91320583714044785N</t>
  </si>
  <si>
    <r>
      <rPr>
        <sz val="12"/>
        <color indexed="8"/>
        <rFont val="宋体"/>
        <charset val="134"/>
      </rPr>
      <t>阀门和旋塞制造</t>
    </r>
  </si>
  <si>
    <r>
      <rPr>
        <sz val="12"/>
        <color indexed="8"/>
        <rFont val="宋体"/>
        <charset val="134"/>
      </rPr>
      <t>建滔积层板（昆山）有限公司</t>
    </r>
  </si>
  <si>
    <t>91320583718680340N</t>
  </si>
  <si>
    <r>
      <rPr>
        <sz val="12"/>
        <color indexed="8"/>
        <rFont val="宋体"/>
        <charset val="134"/>
      </rPr>
      <t>电子专用材料制造</t>
    </r>
  </si>
  <si>
    <r>
      <rPr>
        <sz val="12"/>
        <color indexed="8"/>
        <rFont val="宋体"/>
        <charset val="134"/>
      </rPr>
      <t>昆山咏联电子塑胶有限公司</t>
    </r>
  </si>
  <si>
    <t>913205837265399883</t>
  </si>
  <si>
    <r>
      <rPr>
        <sz val="12"/>
        <color indexed="8"/>
        <rFont val="宋体"/>
        <charset val="134"/>
      </rPr>
      <t>计算机零部件制造</t>
    </r>
    <r>
      <rPr>
        <sz val="12"/>
        <color indexed="8"/>
        <rFont val="Times New Roman"/>
        <charset val="134"/>
      </rPr>
      <t xml:space="preserve">
C3912</t>
    </r>
  </si>
  <si>
    <r>
      <rPr>
        <sz val="12"/>
        <color indexed="8"/>
        <rFont val="宋体"/>
        <charset val="134"/>
      </rPr>
      <t>泰科电子（昆山）有限公司</t>
    </r>
  </si>
  <si>
    <t>9132058371150554X4</t>
  </si>
  <si>
    <r>
      <rPr>
        <sz val="12"/>
        <color indexed="8"/>
        <rFont val="Times New Roman"/>
        <charset val="134"/>
      </rPr>
      <t>C3834</t>
    </r>
    <r>
      <rPr>
        <sz val="12"/>
        <color indexed="8"/>
        <rFont val="宋体"/>
        <charset val="134"/>
      </rPr>
      <t>电气机械和器材制造业</t>
    </r>
  </si>
  <si>
    <r>
      <rPr>
        <sz val="12"/>
        <color indexed="8"/>
        <rFont val="宋体"/>
        <charset val="134"/>
      </rPr>
      <t>益海嘉里（昆山）食品工业有限公司</t>
    </r>
  </si>
  <si>
    <t>9132000068299198XA</t>
  </si>
  <si>
    <r>
      <rPr>
        <sz val="12"/>
        <color indexed="8"/>
        <rFont val="Times New Roman"/>
        <charset val="134"/>
      </rPr>
      <t>C1312</t>
    </r>
    <r>
      <rPr>
        <sz val="12"/>
        <color indexed="8"/>
        <rFont val="宋体"/>
        <charset val="134"/>
      </rPr>
      <t>小麦加工</t>
    </r>
  </si>
  <si>
    <t>面粉生产</t>
  </si>
  <si>
    <r>
      <rPr>
        <sz val="12"/>
        <color indexed="8"/>
        <rFont val="宋体"/>
        <charset val="134"/>
      </rPr>
      <t>中盐昆山有限公司</t>
    </r>
  </si>
  <si>
    <t>91320583726539232K</t>
  </si>
  <si>
    <r>
      <rPr>
        <sz val="12"/>
        <color indexed="8"/>
        <rFont val="宋体"/>
        <charset val="134"/>
      </rPr>
      <t>无机碱制造</t>
    </r>
  </si>
  <si>
    <t>复合氮肥生产</t>
  </si>
  <si>
    <r>
      <rPr>
        <sz val="12"/>
        <color indexed="8"/>
        <rFont val="宋体"/>
        <charset val="134"/>
      </rPr>
      <t>帝兴树脂（昆山）有限公司</t>
    </r>
  </si>
  <si>
    <t>91320583628415842Q</t>
  </si>
  <si>
    <r>
      <rPr>
        <sz val="12"/>
        <color indexed="8"/>
        <rFont val="宋体"/>
        <charset val="134"/>
      </rPr>
      <t>初级形态塑料及合成树脂制造</t>
    </r>
  </si>
  <si>
    <r>
      <rPr>
        <sz val="12"/>
        <color indexed="8"/>
        <rFont val="宋体"/>
        <charset val="134"/>
      </rPr>
      <t>昆山京昆油田化学科技有限公司</t>
    </r>
  </si>
  <si>
    <t>91320583251257097M</t>
  </si>
  <si>
    <r>
      <rPr>
        <sz val="12"/>
        <color indexed="8"/>
        <rFont val="宋体"/>
        <charset val="134"/>
      </rPr>
      <t>专项化学用品制造</t>
    </r>
  </si>
  <si>
    <t>台光电子材料(昆山)股份有限公司(金茂路厂区）</t>
  </si>
  <si>
    <t>91320583628417629F</t>
  </si>
  <si>
    <r>
      <rPr>
        <sz val="12"/>
        <color indexed="8"/>
        <rFont val="宋体"/>
        <charset val="134"/>
      </rPr>
      <t>电子元件及电子专用材料制造</t>
    </r>
  </si>
  <si>
    <t>台光电子材料(昆山)股份有限公司(倪家浜路厂区）</t>
  </si>
  <si>
    <t>台光电子材料(昆山)股份有限公司(优比路厂区）</t>
  </si>
  <si>
    <t>91320583MAE9BHWA2H</t>
  </si>
  <si>
    <r>
      <rPr>
        <sz val="12"/>
        <color rgb="FF000000"/>
        <rFont val="宋体"/>
        <charset val="134"/>
      </rPr>
      <t>昆山兴协和科技股份有限公司</t>
    </r>
  </si>
  <si>
    <t>91320583796111100F</t>
  </si>
  <si>
    <r>
      <rPr>
        <sz val="12"/>
        <color indexed="8"/>
        <rFont val="宋体"/>
        <charset val="134"/>
      </rPr>
      <t>电子电路制造</t>
    </r>
  </si>
  <si>
    <r>
      <rPr>
        <sz val="12"/>
        <color theme="1"/>
        <rFont val="宋体"/>
        <charset val="134"/>
      </rPr>
      <t>长兴化学工业（中国）有限公司</t>
    </r>
  </si>
  <si>
    <t>913205836082796798</t>
  </si>
  <si>
    <r>
      <rPr>
        <sz val="12"/>
        <color theme="1"/>
        <rFont val="宋体"/>
        <charset val="134"/>
      </rPr>
      <t>昆山市琨澄再生资源回收利用有限公司</t>
    </r>
  </si>
  <si>
    <t>91320583MA20B0HX90</t>
  </si>
  <si>
    <r>
      <rPr>
        <sz val="12"/>
        <color indexed="8"/>
        <rFont val="宋体"/>
        <charset val="134"/>
      </rPr>
      <t>再生资源回收</t>
    </r>
  </si>
  <si>
    <t>厨余垃圾中转处置企业</t>
  </si>
  <si>
    <r>
      <rPr>
        <sz val="12"/>
        <color indexed="8"/>
        <rFont val="宋体"/>
        <charset val="134"/>
      </rPr>
      <t>华辰精密装备（昆山）股份有限公司</t>
    </r>
  </si>
  <si>
    <t>91320583666396160B</t>
  </si>
  <si>
    <r>
      <rPr>
        <sz val="12"/>
        <color indexed="8"/>
        <rFont val="Times New Roman"/>
        <charset val="134"/>
      </rPr>
      <t>C3421</t>
    </r>
    <r>
      <rPr>
        <sz val="12"/>
        <color indexed="8"/>
        <rFont val="宋体"/>
        <charset val="134"/>
      </rPr>
      <t>金属切削机床制造</t>
    </r>
  </si>
  <si>
    <r>
      <rPr>
        <sz val="12"/>
        <color indexed="8"/>
        <rFont val="宋体"/>
        <charset val="134"/>
      </rPr>
      <t>东周化学工业（昆山）有限公司</t>
    </r>
  </si>
  <si>
    <t>91320583714047038Q</t>
  </si>
  <si>
    <r>
      <rPr>
        <sz val="12"/>
        <color indexed="8"/>
        <rFont val="宋体"/>
        <charset val="134"/>
      </rPr>
      <t>涂料制造</t>
    </r>
  </si>
  <si>
    <r>
      <rPr>
        <sz val="12"/>
        <color indexed="8"/>
        <rFont val="宋体"/>
        <charset val="134"/>
      </rPr>
      <t>涂料制造工业</t>
    </r>
  </si>
  <si>
    <r>
      <rPr>
        <sz val="12"/>
        <color indexed="8"/>
        <rFont val="宋体"/>
        <charset val="134"/>
      </rPr>
      <t>昆山好孩子塑胶制品有限公司</t>
    </r>
  </si>
  <si>
    <t>91320583628380125P</t>
  </si>
  <si>
    <r>
      <rPr>
        <sz val="12"/>
        <color indexed="8"/>
        <rFont val="宋体"/>
        <charset val="134"/>
      </rPr>
      <t>注塑</t>
    </r>
  </si>
  <si>
    <t>讯豪电子（昆山）有限公司</t>
  </si>
  <si>
    <t>91320583672006288P</t>
  </si>
  <si>
    <t>金属表面处理及热处理加工</t>
  </si>
  <si>
    <t>永尚机械工业（昆山）有限公司</t>
  </si>
  <si>
    <t>91320583726631055C</t>
  </si>
  <si>
    <t>健身器材制造</t>
  </si>
  <si>
    <t>昆山方佳机械制造有限公司</t>
  </si>
  <si>
    <t>91320583729337214N</t>
  </si>
  <si>
    <t>金属压力容器制造</t>
  </si>
  <si>
    <t>昆山卓普达电子有限公司</t>
  </si>
  <si>
    <t>91320583550243971B</t>
  </si>
  <si>
    <r>
      <rPr>
        <sz val="12"/>
        <color indexed="8"/>
        <rFont val="宋体"/>
        <charset val="134"/>
      </rPr>
      <t>立讯电子科技（昆山）有限公司</t>
    </r>
  </si>
  <si>
    <t>91320583722291823U</t>
  </si>
  <si>
    <r>
      <rPr>
        <sz val="12"/>
        <color indexed="8"/>
        <rFont val="宋体"/>
        <charset val="134"/>
      </rPr>
      <t>电子消费类</t>
    </r>
  </si>
  <si>
    <r>
      <rPr>
        <sz val="12"/>
        <color theme="1"/>
        <rFont val="宋体"/>
        <charset val="134"/>
      </rPr>
      <t>苏州泽璟生物制药股份有限公司</t>
    </r>
  </si>
  <si>
    <t>91320583685894616H</t>
  </si>
  <si>
    <r>
      <rPr>
        <sz val="12"/>
        <color theme="1"/>
        <rFont val="宋体"/>
        <charset val="134"/>
      </rPr>
      <t>江苏省</t>
    </r>
  </si>
  <si>
    <r>
      <rPr>
        <sz val="12"/>
        <color theme="1"/>
        <rFont val="宋体"/>
        <charset val="134"/>
      </rPr>
      <t>苏州市</t>
    </r>
  </si>
  <si>
    <r>
      <rPr>
        <sz val="12"/>
        <color theme="1"/>
        <rFont val="宋体"/>
        <charset val="134"/>
      </rPr>
      <t>其他</t>
    </r>
  </si>
  <si>
    <r>
      <rPr>
        <sz val="12"/>
        <color theme="1"/>
        <rFont val="宋体"/>
        <charset val="134"/>
      </rPr>
      <t>其他工业</t>
    </r>
  </si>
  <si>
    <r>
      <rPr>
        <sz val="12"/>
        <color theme="1"/>
        <rFont val="Times New Roman"/>
        <charset val="134"/>
      </rPr>
      <t>C2761</t>
    </r>
    <r>
      <rPr>
        <sz val="12"/>
        <color theme="1"/>
        <rFont val="宋体"/>
        <charset val="134"/>
      </rPr>
      <t>生物药品制造</t>
    </r>
  </si>
  <si>
    <t>宾科精密部件（中国）有限公司</t>
  </si>
  <si>
    <t>91320583779673953K</t>
  </si>
  <si>
    <r>
      <rPr>
        <sz val="12"/>
        <color theme="1"/>
        <rFont val="宋体"/>
        <charset val="134"/>
      </rPr>
      <t>通用设备制造</t>
    </r>
  </si>
  <si>
    <r>
      <rPr>
        <sz val="12"/>
        <color theme="1"/>
        <rFont val="宋体"/>
        <charset val="134"/>
      </rPr>
      <t>苏州清越光电科技股份有限公司</t>
    </r>
  </si>
  <si>
    <t>91320583569198947W</t>
  </si>
  <si>
    <r>
      <rPr>
        <sz val="12"/>
        <color theme="1"/>
        <rFont val="宋体"/>
        <charset val="134"/>
      </rPr>
      <t>显示器件制造</t>
    </r>
  </si>
  <si>
    <r>
      <rPr>
        <sz val="12"/>
        <color theme="1"/>
        <rFont val="宋体"/>
        <charset val="134"/>
      </rPr>
      <t>顺普汽车零部件（中国）有限公司</t>
    </r>
  </si>
  <si>
    <t>91320583672508317E</t>
  </si>
  <si>
    <r>
      <rPr>
        <sz val="12"/>
        <color theme="1"/>
        <rFont val="宋体"/>
        <charset val="134"/>
      </rPr>
      <t>钢压延加工</t>
    </r>
  </si>
  <si>
    <r>
      <rPr>
        <sz val="12"/>
        <color theme="1"/>
        <rFont val="宋体"/>
        <charset val="134"/>
      </rPr>
      <t>同致电子科技（昆山）有限公司</t>
    </r>
  </si>
  <si>
    <t>91320583789932285Q</t>
  </si>
  <si>
    <r>
      <rPr>
        <sz val="12"/>
        <color theme="1"/>
        <rFont val="Times New Roman"/>
        <charset val="134"/>
      </rPr>
      <t>C3962</t>
    </r>
    <r>
      <rPr>
        <sz val="12"/>
        <color theme="1"/>
        <rFont val="宋体"/>
        <charset val="134"/>
      </rPr>
      <t>智能车载设备制造、</t>
    </r>
    <r>
      <rPr>
        <sz val="12"/>
        <color theme="1"/>
        <rFont val="Times New Roman"/>
        <charset val="134"/>
      </rPr>
      <t>C3670</t>
    </r>
    <r>
      <rPr>
        <sz val="12"/>
        <color theme="1"/>
        <rFont val="宋体"/>
        <charset val="134"/>
      </rPr>
      <t>汽车零部件及配件制造</t>
    </r>
  </si>
  <si>
    <r>
      <rPr>
        <sz val="12"/>
        <color theme="1"/>
        <rFont val="宋体"/>
        <charset val="134"/>
      </rPr>
      <t>沪士电子股份有限公司</t>
    </r>
  </si>
  <si>
    <t>913200006082793884</t>
  </si>
  <si>
    <r>
      <rPr>
        <sz val="12"/>
        <color theme="1"/>
        <rFont val="宋体"/>
        <charset val="134"/>
      </rPr>
      <t>印制线路板</t>
    </r>
  </si>
  <si>
    <r>
      <rPr>
        <sz val="12"/>
        <color theme="1"/>
        <rFont val="宋体"/>
        <charset val="134"/>
      </rPr>
      <t>江苏天瑞仪器股份有限公司</t>
    </r>
  </si>
  <si>
    <t>913205007899341254</t>
  </si>
  <si>
    <r>
      <rPr>
        <sz val="12"/>
        <color theme="1"/>
        <rFont val="Times New Roman"/>
        <charset val="134"/>
      </rPr>
      <t>C4014</t>
    </r>
    <r>
      <rPr>
        <sz val="12"/>
        <color theme="1"/>
        <rFont val="宋体"/>
        <charset val="134"/>
      </rPr>
      <t>实验分析仪器制造</t>
    </r>
  </si>
  <si>
    <r>
      <rPr>
        <sz val="12"/>
        <color theme="1"/>
        <rFont val="宋体"/>
        <charset val="134"/>
      </rPr>
      <t>施密特钢轨技术（昆山）有限公司</t>
    </r>
  </si>
  <si>
    <t>91320583757347225C</t>
  </si>
  <si>
    <r>
      <rPr>
        <sz val="12"/>
        <color theme="1"/>
        <rFont val="Times New Roman"/>
        <charset val="134"/>
      </rPr>
      <t>C3716</t>
    </r>
    <r>
      <rPr>
        <sz val="12"/>
        <color theme="1"/>
        <rFont val="宋体"/>
        <charset val="134"/>
      </rPr>
      <t>铁路专用设备制造业</t>
    </r>
  </si>
  <si>
    <r>
      <rPr>
        <sz val="12"/>
        <color theme="1"/>
        <rFont val="宋体"/>
        <charset val="134"/>
      </rPr>
      <t>延陵精密电子（昆山）有限公司</t>
    </r>
  </si>
  <si>
    <t>91320583746820013C</t>
  </si>
  <si>
    <r>
      <rPr>
        <sz val="12"/>
        <color theme="1"/>
        <rFont val="宋体"/>
        <charset val="134"/>
      </rPr>
      <t>电力电子元器件制造</t>
    </r>
  </si>
  <si>
    <r>
      <rPr>
        <sz val="12"/>
        <color theme="1"/>
        <rFont val="宋体"/>
        <charset val="134"/>
      </rPr>
      <t>光洋新材料科技（昆山）有限公司</t>
    </r>
  </si>
  <si>
    <t>91320000789934248B</t>
  </si>
  <si>
    <r>
      <rPr>
        <sz val="12"/>
        <color theme="1"/>
        <rFont val="Times New Roman"/>
        <charset val="134"/>
      </rPr>
      <t>N7724</t>
    </r>
    <r>
      <rPr>
        <sz val="12"/>
        <color theme="1"/>
        <rFont val="宋体"/>
        <charset val="134"/>
      </rPr>
      <t>危险废物治理</t>
    </r>
  </si>
  <si>
    <r>
      <rPr>
        <sz val="12"/>
        <color theme="1"/>
        <rFont val="宋体"/>
        <charset val="134"/>
      </rPr>
      <t>昆山富成科精密电子有限公司</t>
    </r>
  </si>
  <si>
    <t>91320583320513462L</t>
  </si>
  <si>
    <r>
      <rPr>
        <sz val="12"/>
        <color theme="1"/>
        <rFont val="Times New Roman"/>
        <charset val="134"/>
      </rPr>
      <t xml:space="preserve">C3912 </t>
    </r>
    <r>
      <rPr>
        <sz val="12"/>
        <color theme="1"/>
        <rFont val="宋体"/>
        <charset val="134"/>
      </rPr>
      <t>计算机零部件制造</t>
    </r>
  </si>
  <si>
    <r>
      <rPr>
        <sz val="12"/>
        <color theme="1"/>
        <rFont val="宋体"/>
        <charset val="134"/>
      </rPr>
      <t>昆山长鹰硬质材料科技股份有限公司</t>
    </r>
  </si>
  <si>
    <t>913205837546031667</t>
  </si>
  <si>
    <r>
      <rPr>
        <sz val="12"/>
        <color theme="1"/>
        <rFont val="宋体"/>
        <charset val="134"/>
      </rPr>
      <t>切削工具制造</t>
    </r>
  </si>
  <si>
    <r>
      <rPr>
        <sz val="12"/>
        <color theme="1"/>
        <rFont val="宋体"/>
        <charset val="134"/>
      </rPr>
      <t>昆山长鹰硬质材料科技股份有限公司美丰路分公司</t>
    </r>
  </si>
  <si>
    <t>91320583MA1XKJP17K</t>
  </si>
  <si>
    <r>
      <rPr>
        <sz val="12"/>
        <color theme="1"/>
        <rFont val="宋体"/>
        <charset val="134"/>
      </rPr>
      <t>当纳利（昆山）包装科技有限公司</t>
    </r>
  </si>
  <si>
    <t>91320583MA1MYJUY5J</t>
  </si>
  <si>
    <r>
      <rPr>
        <sz val="12"/>
        <color theme="1"/>
        <rFont val="Times New Roman"/>
        <charset val="134"/>
      </rPr>
      <t>C2929</t>
    </r>
    <r>
      <rPr>
        <sz val="12"/>
        <color theme="1"/>
        <rFont val="宋体"/>
        <charset val="134"/>
      </rPr>
      <t>其他塑料制品制造</t>
    </r>
  </si>
  <si>
    <r>
      <rPr>
        <sz val="12"/>
        <color theme="1"/>
        <rFont val="宋体"/>
        <charset val="134"/>
      </rPr>
      <t>昆山微容电子企业有限公司</t>
    </r>
  </si>
  <si>
    <t>91320583743928926K</t>
  </si>
  <si>
    <r>
      <rPr>
        <sz val="12"/>
        <color theme="1"/>
        <rFont val="宋体"/>
        <charset val="134"/>
      </rPr>
      <t>其他电子元件制造</t>
    </r>
  </si>
  <si>
    <r>
      <rPr>
        <sz val="12"/>
        <color theme="1"/>
        <rFont val="宋体"/>
        <charset val="134"/>
      </rPr>
      <t>鸿准精密模具（昆山）有限公司</t>
    </r>
  </si>
  <si>
    <t>913205836082785371</t>
  </si>
  <si>
    <r>
      <rPr>
        <sz val="12"/>
        <color theme="1"/>
        <rFont val="Times New Roman"/>
        <charset val="134"/>
      </rPr>
      <t>C3563</t>
    </r>
    <r>
      <rPr>
        <sz val="12"/>
        <color theme="1"/>
        <rFont val="宋体"/>
        <charset val="134"/>
      </rPr>
      <t>电子元器件与机电组件设备制造</t>
    </r>
  </si>
  <si>
    <r>
      <rPr>
        <sz val="12"/>
        <color theme="1"/>
        <rFont val="宋体"/>
        <charset val="134"/>
      </rPr>
      <t>昆山热映光电有限公司</t>
    </r>
  </si>
  <si>
    <t>91320583765135927L</t>
  </si>
  <si>
    <r>
      <rPr>
        <sz val="12"/>
        <color theme="1"/>
        <rFont val="宋体"/>
        <charset val="134"/>
      </rPr>
      <t>电子测量仪器制造</t>
    </r>
  </si>
  <si>
    <r>
      <rPr>
        <sz val="12"/>
        <color theme="1"/>
        <rFont val="宋体"/>
        <charset val="134"/>
      </rPr>
      <t>昇印光电（昆山）股份有限公司</t>
    </r>
  </si>
  <si>
    <t>91320500354573615A</t>
  </si>
  <si>
    <r>
      <rPr>
        <sz val="12"/>
        <color theme="1"/>
        <rFont val="Times New Roman"/>
        <charset val="134"/>
      </rPr>
      <t xml:space="preserve">C3985 </t>
    </r>
    <r>
      <rPr>
        <sz val="12"/>
        <color theme="1"/>
        <rFont val="宋体"/>
        <charset val="134"/>
      </rPr>
      <t>电子专用材料制造</t>
    </r>
  </si>
  <si>
    <r>
      <rPr>
        <sz val="12"/>
        <color theme="1"/>
        <rFont val="宋体"/>
        <charset val="134"/>
      </rPr>
      <t>昆山鸿福泰环保科技有限公司</t>
    </r>
  </si>
  <si>
    <t>91320583716839450G</t>
  </si>
  <si>
    <r>
      <rPr>
        <sz val="12"/>
        <color theme="1"/>
        <rFont val="宋体"/>
        <charset val="134"/>
      </rPr>
      <t>危险废物治理</t>
    </r>
  </si>
  <si>
    <r>
      <rPr>
        <sz val="12"/>
        <color theme="1"/>
        <rFont val="宋体"/>
        <charset val="134"/>
      </rPr>
      <t>昆山因诺泰克汽车零部件有限公司</t>
    </r>
  </si>
  <si>
    <t>91320583561825360U</t>
  </si>
  <si>
    <r>
      <rPr>
        <sz val="12"/>
        <color theme="1"/>
        <rFont val="Times New Roman"/>
        <charset val="134"/>
      </rPr>
      <t>C3670</t>
    </r>
    <r>
      <rPr>
        <sz val="12"/>
        <color theme="1"/>
        <rFont val="宋体"/>
        <charset val="134"/>
      </rPr>
      <t>汽车零部件及配件制造</t>
    </r>
  </si>
  <si>
    <r>
      <rPr>
        <sz val="12"/>
        <color rgb="FF000000"/>
        <rFont val="宋体"/>
        <charset val="134"/>
      </rPr>
      <t>大东科技材料（昆山）有限公司</t>
    </r>
  </si>
  <si>
    <t>913205837325047142</t>
  </si>
  <si>
    <r>
      <rPr>
        <sz val="12"/>
        <color rgb="FF000000"/>
        <rFont val="宋体"/>
        <charset val="134"/>
      </rPr>
      <t>电子专用材料制造</t>
    </r>
    <r>
      <rPr>
        <sz val="12"/>
        <color rgb="FF000000"/>
        <rFont val="Times New Roman"/>
        <charset val="134"/>
      </rPr>
      <t xml:space="preserve"> </t>
    </r>
  </si>
  <si>
    <r>
      <rPr>
        <sz val="12"/>
        <color rgb="FF000000"/>
        <rFont val="宋体"/>
        <charset val="134"/>
      </rPr>
      <t>其他</t>
    </r>
  </si>
  <si>
    <t>昆山鼎鑫电子有限公司汉浦路分公司</t>
  </si>
  <si>
    <t>91320583MA7FMU8J1Y</t>
  </si>
  <si>
    <r>
      <rPr>
        <sz val="12"/>
        <color rgb="FF000000"/>
        <rFont val="宋体"/>
        <charset val="134"/>
      </rPr>
      <t>其他工业</t>
    </r>
  </si>
  <si>
    <r>
      <rPr>
        <sz val="12"/>
        <color rgb="FF000000"/>
        <rFont val="宋体"/>
        <charset val="134"/>
      </rPr>
      <t>电子电路</t>
    </r>
  </si>
  <si>
    <r>
      <rPr>
        <sz val="12"/>
        <color rgb="FF000000"/>
        <rFont val="宋体"/>
        <charset val="134"/>
      </rPr>
      <t>万泰机电工业（昆山）有限公司</t>
    </r>
  </si>
  <si>
    <t>91320583703685528U</t>
  </si>
  <si>
    <r>
      <rPr>
        <sz val="12"/>
        <color rgb="FF000000"/>
        <rFont val="宋体"/>
        <charset val="134"/>
      </rPr>
      <t>汽车零部件及配件制造</t>
    </r>
  </si>
  <si>
    <r>
      <rPr>
        <sz val="12"/>
        <color rgb="FF000000"/>
        <rFont val="宋体"/>
        <charset val="134"/>
      </rPr>
      <t>昆山圆裕电子科技有限公司</t>
    </r>
  </si>
  <si>
    <t>913205837241729321</t>
  </si>
  <si>
    <r>
      <rPr>
        <sz val="12"/>
        <color rgb="FF000000"/>
        <rFont val="宋体"/>
        <charset val="134"/>
      </rPr>
      <t>电子元件制造</t>
    </r>
  </si>
  <si>
    <r>
      <rPr>
        <sz val="12"/>
        <color rgb="FF000000"/>
        <rFont val="宋体"/>
        <charset val="134"/>
      </rPr>
      <t>昆山鼎鑫电子有限公司</t>
    </r>
  </si>
  <si>
    <t>91320583628419616K</t>
  </si>
  <si>
    <r>
      <rPr>
        <sz val="12"/>
        <color rgb="FF000000"/>
        <rFont val="宋体"/>
        <charset val="134"/>
      </rPr>
      <t>苏州闻达食品配料有限公司</t>
    </r>
  </si>
  <si>
    <t>91320583685327275G</t>
  </si>
  <si>
    <r>
      <rPr>
        <sz val="12"/>
        <color rgb="FF000000"/>
        <rFont val="宋体"/>
        <charset val="134"/>
      </rPr>
      <t>食品及饲料添加剂制造</t>
    </r>
    <r>
      <rPr>
        <sz val="12"/>
        <color rgb="FF000000"/>
        <rFont val="Times New Roman"/>
        <charset val="134"/>
      </rPr>
      <t xml:space="preserve"> </t>
    </r>
  </si>
  <si>
    <r>
      <rPr>
        <sz val="12"/>
        <color rgb="FF000000"/>
        <rFont val="宋体"/>
        <charset val="134"/>
      </rPr>
      <t>昆山同心表面科技有限公司</t>
    </r>
  </si>
  <si>
    <t>91320583782099200F</t>
  </si>
  <si>
    <r>
      <rPr>
        <sz val="12"/>
        <color rgb="FF000000"/>
        <rFont val="宋体"/>
        <charset val="134"/>
      </rPr>
      <t>其他电子元件制造</t>
    </r>
  </si>
  <si>
    <r>
      <rPr>
        <sz val="12"/>
        <color rgb="FF000000"/>
        <rFont val="宋体"/>
        <charset val="134"/>
      </rPr>
      <t>皮尔博格汽车零部件（昆山）有限公司</t>
    </r>
  </si>
  <si>
    <t>9132058368831746X0</t>
  </si>
  <si>
    <r>
      <rPr>
        <sz val="12"/>
        <color rgb="FF000000"/>
        <rFont val="宋体"/>
        <charset val="134"/>
      </rPr>
      <t>库博标准汽车配件（苏州）有限公司</t>
    </r>
  </si>
  <si>
    <t>91320583778675631J</t>
  </si>
  <si>
    <r>
      <rPr>
        <sz val="12"/>
        <color rgb="FF000000"/>
        <rFont val="宋体"/>
        <charset val="134"/>
      </rPr>
      <t>库博标准流体系统（昆山）有限公司</t>
    </r>
  </si>
  <si>
    <t>91320583MA1NXBRG2P</t>
  </si>
  <si>
    <r>
      <rPr>
        <sz val="12"/>
        <color rgb="FF000000"/>
        <rFont val="宋体"/>
        <charset val="134"/>
      </rPr>
      <t>昆山协鑫蓝天分布式能源有限公司</t>
    </r>
  </si>
  <si>
    <t>91320583346238956H</t>
  </si>
  <si>
    <r>
      <rPr>
        <sz val="12"/>
        <color rgb="FF000000"/>
        <rFont val="宋体"/>
        <charset val="134"/>
      </rPr>
      <t>热电联产</t>
    </r>
    <r>
      <rPr>
        <sz val="12"/>
        <color rgb="FF000000"/>
        <rFont val="Times New Roman"/>
        <charset val="134"/>
      </rPr>
      <t xml:space="preserve"> </t>
    </r>
  </si>
  <si>
    <r>
      <rPr>
        <sz val="12"/>
        <color rgb="FF000000"/>
        <rFont val="宋体"/>
        <charset val="134"/>
      </rPr>
      <t>欣兴同泰科技（昆山）有限公司</t>
    </r>
  </si>
  <si>
    <t>91320583758988323P</t>
  </si>
  <si>
    <r>
      <rPr>
        <sz val="12"/>
        <color rgb="FF000000"/>
        <rFont val="宋体"/>
        <charset val="134"/>
      </rPr>
      <t>锂离子电池制造</t>
    </r>
  </si>
  <si>
    <r>
      <rPr>
        <sz val="12"/>
        <color rgb="FF000000"/>
        <rFont val="宋体"/>
        <charset val="134"/>
      </rPr>
      <t>昆山城建绿和环境科技有限公司</t>
    </r>
  </si>
  <si>
    <t>91320583MA1WQMTT1M</t>
  </si>
  <si>
    <r>
      <rPr>
        <sz val="12"/>
        <color rgb="FF000000"/>
        <rFont val="宋体"/>
        <charset val="134"/>
      </rPr>
      <t>固体废物治理</t>
    </r>
  </si>
  <si>
    <t>固体废弃物处置企业</t>
  </si>
  <si>
    <r>
      <rPr>
        <sz val="12"/>
        <color rgb="FF000000"/>
        <rFont val="宋体"/>
        <charset val="134"/>
      </rPr>
      <t>协信精密模具（昆山）有限公司</t>
    </r>
  </si>
  <si>
    <t>9132058373650835XJ</t>
  </si>
  <si>
    <r>
      <rPr>
        <sz val="12"/>
        <color rgb="FF000000"/>
        <rFont val="宋体"/>
        <charset val="134"/>
      </rPr>
      <t>塑料零件及其他塑料制品制造</t>
    </r>
    <r>
      <rPr>
        <sz val="12"/>
        <color rgb="FF000000"/>
        <rFont val="Times New Roman"/>
        <charset val="134"/>
      </rPr>
      <t xml:space="preserve"> </t>
    </r>
  </si>
  <si>
    <r>
      <rPr>
        <sz val="12"/>
        <color rgb="FF000000"/>
        <rFont val="宋体"/>
        <charset val="134"/>
      </rPr>
      <t>富士康（昆山）电脑接插件有限公司</t>
    </r>
  </si>
  <si>
    <t>91320583608278190T</t>
  </si>
  <si>
    <r>
      <rPr>
        <sz val="12"/>
        <color rgb="FF000000"/>
        <rFont val="宋体"/>
        <charset val="134"/>
      </rPr>
      <t>其他电子元件制造</t>
    </r>
    <r>
      <rPr>
        <sz val="12"/>
        <color rgb="FF000000"/>
        <rFont val="Times New Roman"/>
        <charset val="134"/>
      </rPr>
      <t xml:space="preserve"> </t>
    </r>
  </si>
  <si>
    <r>
      <rPr>
        <sz val="12"/>
        <color rgb="FF000000"/>
        <rFont val="宋体"/>
        <charset val="134"/>
      </rPr>
      <t>富士康电子工业发展（昆山）有限公司</t>
    </r>
  </si>
  <si>
    <t>913205836082804340</t>
  </si>
  <si>
    <r>
      <rPr>
        <sz val="12"/>
        <color rgb="FF000000"/>
        <rFont val="宋体"/>
        <charset val="134"/>
      </rPr>
      <t>昆山捷若尔精密机械有限公司</t>
    </r>
  </si>
  <si>
    <t>91320583762404765X</t>
  </si>
  <si>
    <r>
      <rPr>
        <sz val="12"/>
        <color rgb="FF000000"/>
        <rFont val="宋体"/>
        <charset val="134"/>
      </rPr>
      <t>供应用仪器仪表制造</t>
    </r>
    <r>
      <rPr>
        <sz val="12"/>
        <color rgb="FF000000"/>
        <rFont val="Times New Roman"/>
        <charset val="134"/>
      </rPr>
      <t xml:space="preserve"> </t>
    </r>
  </si>
  <si>
    <r>
      <rPr>
        <sz val="12"/>
        <color rgb="FF000000"/>
        <rFont val="宋体"/>
        <charset val="134"/>
      </rPr>
      <t>富曜半导体（昆山）有限公司</t>
    </r>
  </si>
  <si>
    <t>91320583608280450M</t>
  </si>
  <si>
    <r>
      <rPr>
        <sz val="12"/>
        <color rgb="FF000000"/>
        <rFont val="宋体"/>
        <charset val="134"/>
      </rPr>
      <t>其他电子设备制造</t>
    </r>
    <r>
      <rPr>
        <sz val="12"/>
        <color rgb="FF000000"/>
        <rFont val="Times New Roman"/>
        <charset val="134"/>
      </rPr>
      <t xml:space="preserve"> </t>
    </r>
  </si>
  <si>
    <r>
      <rPr>
        <sz val="12"/>
        <color rgb="FF000000"/>
        <rFont val="宋体"/>
        <charset val="134"/>
      </rPr>
      <t>淳华科技（昆山）有限公司</t>
    </r>
  </si>
  <si>
    <t>91320583724400261C</t>
  </si>
  <si>
    <r>
      <rPr>
        <sz val="12"/>
        <color rgb="FF000000"/>
        <rFont val="宋体"/>
        <charset val="134"/>
      </rPr>
      <t>昆山聚达电子有限公司</t>
    </r>
  </si>
  <si>
    <t>913205837382502769</t>
  </si>
  <si>
    <r>
      <rPr>
        <sz val="12"/>
        <color rgb="FF000000"/>
        <rFont val="宋体"/>
        <charset val="134"/>
      </rPr>
      <t>电子元件及电子专用材料制造</t>
    </r>
  </si>
  <si>
    <r>
      <rPr>
        <sz val="12"/>
        <color rgb="FF000000"/>
        <rFont val="宋体"/>
        <charset val="134"/>
      </rPr>
      <t>昆山中辰矽晶有限公司</t>
    </r>
  </si>
  <si>
    <t>913205837168402245</t>
  </si>
  <si>
    <r>
      <rPr>
        <sz val="12"/>
        <color rgb="FF000000"/>
        <rFont val="宋体"/>
        <charset val="134"/>
      </rPr>
      <t>电子专用材料制造</t>
    </r>
  </si>
  <si>
    <r>
      <rPr>
        <sz val="12"/>
        <color rgb="FF000000"/>
        <rFont val="宋体"/>
        <charset val="134"/>
      </rPr>
      <t>昆山嘉华电子有限公司</t>
    </r>
  </si>
  <si>
    <t>913205837424794363</t>
  </si>
  <si>
    <r>
      <rPr>
        <sz val="12"/>
        <color rgb="FF000000"/>
        <rFont val="宋体"/>
        <charset val="134"/>
      </rPr>
      <t>膳魔师（中国）家庭制品有限公司</t>
    </r>
  </si>
  <si>
    <t>91320583608277163R</t>
  </si>
  <si>
    <r>
      <rPr>
        <sz val="12"/>
        <color rgb="FF000000"/>
        <rFont val="宋体"/>
        <charset val="134"/>
      </rPr>
      <t>江苏省</t>
    </r>
  </si>
  <si>
    <r>
      <rPr>
        <sz val="12"/>
        <color rgb="FF000000"/>
        <rFont val="宋体"/>
        <charset val="134"/>
      </rPr>
      <t>苏州市</t>
    </r>
  </si>
  <si>
    <r>
      <rPr>
        <sz val="12"/>
        <color rgb="FF000000"/>
        <rFont val="宋体"/>
        <charset val="134"/>
      </rPr>
      <t>工业涂装</t>
    </r>
  </si>
  <si>
    <r>
      <rPr>
        <sz val="12"/>
        <color rgb="FF000000"/>
        <rFont val="宋体"/>
        <charset val="134"/>
      </rPr>
      <t>其他工业涂装</t>
    </r>
  </si>
  <si>
    <r>
      <rPr>
        <sz val="12"/>
        <color rgb="FF000000"/>
        <rFont val="宋体"/>
        <charset val="134"/>
      </rPr>
      <t>其他金属制日用品制造</t>
    </r>
  </si>
  <si>
    <r>
      <rPr>
        <sz val="12"/>
        <color rgb="FF000000"/>
        <rFont val="宋体"/>
        <charset val="134"/>
      </rPr>
      <t>庞贝捷涂料（昆山）有限公司</t>
    </r>
  </si>
  <si>
    <t>91320583628480126D</t>
  </si>
  <si>
    <r>
      <rPr>
        <sz val="12"/>
        <color rgb="FF000000"/>
        <rFont val="宋体"/>
        <charset val="134"/>
      </rPr>
      <t>涂料制造</t>
    </r>
  </si>
  <si>
    <r>
      <rPr>
        <sz val="12"/>
        <color rgb="FF000000"/>
        <rFont val="宋体"/>
        <charset val="134"/>
      </rPr>
      <t>涂料制造工业</t>
    </r>
  </si>
  <si>
    <r>
      <rPr>
        <sz val="12"/>
        <color rgb="FF000000"/>
        <rFont val="宋体"/>
        <charset val="134"/>
      </rPr>
      <t>德全药品（江苏）股份有限公司</t>
    </r>
  </si>
  <si>
    <t>91320583608280290E</t>
  </si>
  <si>
    <r>
      <rPr>
        <sz val="12"/>
        <color rgb="FF000000"/>
        <rFont val="宋体"/>
        <charset val="134"/>
      </rPr>
      <t>化学药品制剂</t>
    </r>
  </si>
  <si>
    <r>
      <rPr>
        <sz val="12"/>
        <color rgb="FF000000"/>
        <rFont val="宋体"/>
        <charset val="134"/>
      </rPr>
      <t>江苏日久光电股份有限公司</t>
    </r>
  </si>
  <si>
    <t>91320500699394823B</t>
  </si>
  <si>
    <r>
      <rPr>
        <sz val="12"/>
        <color rgb="FF000000"/>
        <rFont val="宋体"/>
        <charset val="134"/>
      </rPr>
      <t>库博汽车标准配件（昆山）有限公司</t>
    </r>
  </si>
  <si>
    <t>91320583765136292U</t>
  </si>
  <si>
    <r>
      <rPr>
        <sz val="12"/>
        <color rgb="FF000000"/>
        <rFont val="宋体"/>
        <charset val="134"/>
      </rPr>
      <t>橡胶制品制造</t>
    </r>
  </si>
  <si>
    <r>
      <rPr>
        <sz val="12"/>
        <color rgb="FF000000"/>
        <rFont val="宋体"/>
        <charset val="134"/>
      </rPr>
      <t>橡胶零件、场地塑胶及其他橡胶制品制造</t>
    </r>
  </si>
  <si>
    <r>
      <rPr>
        <sz val="12"/>
        <color rgb="FF000000"/>
        <rFont val="宋体"/>
        <charset val="134"/>
      </rPr>
      <t>昆山统实企业有限公司</t>
    </r>
  </si>
  <si>
    <t>91320583066291349M</t>
  </si>
  <si>
    <r>
      <rPr>
        <sz val="12"/>
        <color rgb="FF000000"/>
        <rFont val="宋体"/>
        <charset val="134"/>
      </rPr>
      <t>茶饮料及其他饮料制造</t>
    </r>
  </si>
  <si>
    <t>茶饮料及其他饮料生产</t>
  </si>
  <si>
    <t>昆山厚声电子工业有限公司（环娄车间）</t>
  </si>
  <si>
    <t>9132058360827742X7</t>
  </si>
  <si>
    <r>
      <rPr>
        <sz val="12"/>
        <color rgb="FF000000"/>
        <rFont val="宋体"/>
        <charset val="134"/>
      </rPr>
      <t>恒美光电股份有限公司</t>
    </r>
  </si>
  <si>
    <t>913205830944181402</t>
  </si>
  <si>
    <r>
      <rPr>
        <sz val="12"/>
        <color rgb="FF000000"/>
        <rFont val="宋体"/>
        <charset val="134"/>
      </rPr>
      <t>贸联电子（昆山）有限公司</t>
    </r>
  </si>
  <si>
    <t>91320583744837903C</t>
  </si>
  <si>
    <t>计算机外围设备制造</t>
  </si>
  <si>
    <r>
      <rPr>
        <sz val="12"/>
        <color rgb="FF000000"/>
        <rFont val="宋体"/>
        <charset val="134"/>
      </rPr>
      <t>翔光光通讯器材（昆山）有限公司</t>
    </r>
  </si>
  <si>
    <t>91320583744838252X</t>
  </si>
  <si>
    <r>
      <rPr>
        <sz val="12"/>
        <color rgb="FF000000"/>
        <rFont val="宋体"/>
        <charset val="134"/>
      </rPr>
      <t>昆山恩都照明有限公司</t>
    </r>
  </si>
  <si>
    <t>91320583754604441X</t>
  </si>
  <si>
    <r>
      <rPr>
        <sz val="12"/>
        <color rgb="FF000000"/>
        <rFont val="宋体"/>
        <charset val="134"/>
      </rPr>
      <t>照明灯具制造</t>
    </r>
  </si>
  <si>
    <r>
      <rPr>
        <sz val="12"/>
        <color rgb="FF000000"/>
        <rFont val="宋体"/>
        <charset val="134"/>
      </rPr>
      <t>光洋化学应用材料科技（昆山）有限公司</t>
    </r>
  </si>
  <si>
    <t>91320583723540975W</t>
  </si>
  <si>
    <r>
      <rPr>
        <sz val="12"/>
        <color rgb="FF000000"/>
        <rFont val="宋体"/>
        <charset val="134"/>
      </rPr>
      <t>专项化学品制造</t>
    </r>
  </si>
  <si>
    <r>
      <rPr>
        <sz val="12"/>
        <color rgb="FF000000"/>
        <rFont val="宋体"/>
        <charset val="134"/>
      </rPr>
      <t>鼎镁新材料科技股份有限公司捷安特厂</t>
    </r>
  </si>
  <si>
    <t>91320583MA24TDFC1N</t>
  </si>
  <si>
    <r>
      <rPr>
        <sz val="12"/>
        <color rgb="FF000000"/>
        <rFont val="Times New Roman"/>
        <charset val="134"/>
      </rPr>
      <t>3311</t>
    </r>
    <r>
      <rPr>
        <sz val="12"/>
        <color rgb="FF000000"/>
        <rFont val="宋体"/>
        <charset val="134"/>
      </rPr>
      <t>金属结构制造</t>
    </r>
  </si>
  <si>
    <r>
      <rPr>
        <sz val="12"/>
        <color rgb="FF000000"/>
        <rFont val="宋体"/>
        <charset val="134"/>
      </rPr>
      <t>艾利丹尼森（中国）有限公司</t>
    </r>
  </si>
  <si>
    <t>91320583608276873B</t>
  </si>
  <si>
    <r>
      <rPr>
        <sz val="12"/>
        <color rgb="FF000000"/>
        <rFont val="宋体"/>
        <charset val="134"/>
      </rPr>
      <t>其他纸制品</t>
    </r>
    <r>
      <rPr>
        <sz val="12"/>
        <color rgb="FF000000"/>
        <rFont val="Times New Roman"/>
        <charset val="134"/>
      </rPr>
      <t xml:space="preserve">
</t>
    </r>
    <r>
      <rPr>
        <sz val="12"/>
        <color rgb="FF000000"/>
        <rFont val="宋体"/>
        <charset val="134"/>
      </rPr>
      <t>制造</t>
    </r>
  </si>
  <si>
    <r>
      <rPr>
        <sz val="12"/>
        <color rgb="FF000000"/>
        <rFont val="宋体"/>
        <charset val="134"/>
      </rPr>
      <t>昆山龙腾光电股份有限公司</t>
    </r>
  </si>
  <si>
    <t>913205837178569220</t>
  </si>
  <si>
    <t>嘉联益电子（昆山）有限公司</t>
  </si>
  <si>
    <t>91320583711503464L</t>
  </si>
  <si>
    <r>
      <rPr>
        <sz val="12"/>
        <color rgb="FF000000"/>
        <rFont val="宋体"/>
        <charset val="134"/>
      </rPr>
      <t>竞陆电子（昆山）有限公司</t>
    </r>
  </si>
  <si>
    <t>91320583726631346F</t>
  </si>
  <si>
    <r>
      <rPr>
        <sz val="12"/>
        <color rgb="FF000000"/>
        <rFont val="宋体"/>
        <charset val="134"/>
      </rPr>
      <t>电子电路制造</t>
    </r>
  </si>
  <si>
    <r>
      <rPr>
        <sz val="12"/>
        <color rgb="FF000000"/>
        <rFont val="宋体"/>
        <charset val="134"/>
      </rPr>
      <t>坚田电机（昆山）有限公司</t>
    </r>
  </si>
  <si>
    <t>913205837698850550</t>
  </si>
  <si>
    <r>
      <rPr>
        <sz val="12"/>
        <color rgb="FF000000"/>
        <rFont val="宋体"/>
        <charset val="134"/>
      </rPr>
      <t>集成电路制造</t>
    </r>
  </si>
  <si>
    <r>
      <rPr>
        <sz val="12"/>
        <color rgb="FF000000"/>
        <rFont val="宋体"/>
        <charset val="134"/>
      </rPr>
      <t>泰瑞美（昆山）精密科技有限公司</t>
    </r>
  </si>
  <si>
    <t>913205837682840553</t>
  </si>
  <si>
    <r>
      <rPr>
        <sz val="12"/>
        <color rgb="FF000000"/>
        <rFont val="宋体"/>
        <charset val="134"/>
      </rPr>
      <t>铭凯益电子（昆山）股份有限公司</t>
    </r>
  </si>
  <si>
    <t>913205836913232975</t>
  </si>
  <si>
    <t>南亚电路板(昆山)有限公司</t>
  </si>
  <si>
    <t>913205837222615876</t>
  </si>
  <si>
    <r>
      <rPr>
        <sz val="12"/>
        <color rgb="FF000000"/>
        <rFont val="宋体"/>
        <charset val="134"/>
      </rPr>
      <t>南亚电子材料</t>
    </r>
    <r>
      <rPr>
        <sz val="12"/>
        <rFont val="宋体"/>
        <charset val="134"/>
      </rPr>
      <t>（昆山）有限公司</t>
    </r>
  </si>
  <si>
    <t>91320583722261579B</t>
  </si>
  <si>
    <r>
      <rPr>
        <sz val="12"/>
        <color rgb="FF000000"/>
        <rFont val="宋体"/>
        <charset val="134"/>
      </rPr>
      <t>电子专</t>
    </r>
    <r>
      <rPr>
        <sz val="12"/>
        <rFont val="宋体"/>
        <charset val="134"/>
      </rPr>
      <t>用材料制造</t>
    </r>
  </si>
  <si>
    <t>牧田中国有限公司</t>
  </si>
  <si>
    <t>91320583608275694X</t>
  </si>
  <si>
    <r>
      <rPr>
        <sz val="12"/>
        <color rgb="FF000000"/>
        <rFont val="宋体"/>
        <charset val="134"/>
      </rPr>
      <t>机械加工</t>
    </r>
  </si>
  <si>
    <t>牧田中国有限公司分工厂</t>
  </si>
  <si>
    <t>91320583MA1MJ4NN85</t>
  </si>
  <si>
    <r>
      <rPr>
        <sz val="12"/>
        <color rgb="FF000000"/>
        <rFont val="宋体"/>
        <charset val="134"/>
      </rPr>
      <t>牧田（中国）有限公司二分厂</t>
    </r>
  </si>
  <si>
    <t>91320583MA2330AT03</t>
  </si>
  <si>
    <r>
      <rPr>
        <sz val="12"/>
        <color rgb="FF000000"/>
        <rFont val="宋体"/>
        <charset val="134"/>
      </rPr>
      <t>微盟电子（昆山）有限公司</t>
    </r>
  </si>
  <si>
    <t>91320583733331050L</t>
  </si>
  <si>
    <r>
      <rPr>
        <sz val="12"/>
        <color rgb="FF000000"/>
        <rFont val="宋体"/>
        <charset val="134"/>
      </rPr>
      <t>笔记本电脑制造</t>
    </r>
  </si>
  <si>
    <r>
      <rPr>
        <sz val="12"/>
        <color rgb="FF000000"/>
        <rFont val="宋体"/>
        <charset val="134"/>
      </rPr>
      <t>昆山沪利微电有限公司</t>
    </r>
  </si>
  <si>
    <t>91320583741326534D</t>
  </si>
  <si>
    <r>
      <rPr>
        <sz val="12"/>
        <color rgb="FF000000"/>
        <rFont val="宋体"/>
        <charset val="134"/>
      </rPr>
      <t>江苏龙灯化学有限公司</t>
    </r>
  </si>
  <si>
    <t>913205836283833181</t>
  </si>
  <si>
    <r>
      <rPr>
        <sz val="12"/>
        <color rgb="FF000000"/>
        <rFont val="宋体"/>
        <charset val="134"/>
      </rPr>
      <t>农药制剂</t>
    </r>
  </si>
  <si>
    <r>
      <rPr>
        <sz val="12"/>
        <color rgb="FF000000"/>
        <rFont val="宋体"/>
        <charset val="134"/>
      </rPr>
      <t>昆山国显光电有限公司</t>
    </r>
  </si>
  <si>
    <t>91320583056677344A</t>
  </si>
  <si>
    <r>
      <rPr>
        <sz val="12"/>
        <color rgb="FF000000"/>
        <rFont val="宋体"/>
        <charset val="134"/>
      </rPr>
      <t>苏州汉扬精密电子有限公司</t>
    </r>
  </si>
  <si>
    <t>91320583771519265U</t>
  </si>
  <si>
    <r>
      <rPr>
        <sz val="12"/>
        <color rgb="FF000000"/>
        <rFont val="宋体"/>
        <charset val="134"/>
      </rPr>
      <t>仁宝信息技术（昆山）有限公司</t>
    </r>
  </si>
  <si>
    <t>9132058375050649XW</t>
  </si>
  <si>
    <r>
      <rPr>
        <sz val="12"/>
        <color rgb="FF000000"/>
        <rFont val="宋体"/>
        <charset val="134"/>
      </rPr>
      <t>其他电子设备制造</t>
    </r>
  </si>
  <si>
    <r>
      <rPr>
        <sz val="12"/>
        <color rgb="FF000000"/>
        <rFont val="宋体"/>
        <charset val="134"/>
      </rPr>
      <t>仁宝资讯工业（昆山）有限公司</t>
    </r>
  </si>
  <si>
    <t>91320583744837719L</t>
  </si>
  <si>
    <r>
      <rPr>
        <sz val="12"/>
        <color rgb="FF000000"/>
        <rFont val="宋体"/>
        <charset val="134"/>
      </rPr>
      <t>仁宝电子科技（昆山）有限公司</t>
    </r>
  </si>
  <si>
    <t>913205837186764211</t>
  </si>
  <si>
    <r>
      <rPr>
        <sz val="12"/>
        <color rgb="FF000000"/>
        <rFont val="宋体"/>
        <charset val="134"/>
      </rPr>
      <t>开滋半导体器件（昆山）有限公司</t>
    </r>
  </si>
  <si>
    <t>9132058375734530XU</t>
  </si>
  <si>
    <r>
      <rPr>
        <sz val="12"/>
        <color rgb="FF000000"/>
        <rFont val="宋体"/>
        <charset val="134"/>
      </rPr>
      <t>通用设备制造业</t>
    </r>
  </si>
  <si>
    <t>先正达（苏州）作物保护有限公司</t>
  </si>
  <si>
    <t>91320583608277462P</t>
  </si>
  <si>
    <r>
      <rPr>
        <sz val="12"/>
        <color rgb="FF000000"/>
        <rFont val="宋体"/>
        <charset val="134"/>
      </rPr>
      <t>生物化学农药</t>
    </r>
  </si>
  <si>
    <r>
      <rPr>
        <sz val="12"/>
        <color rgb="FF000000"/>
        <rFont val="宋体"/>
        <charset val="134"/>
      </rPr>
      <t>利乐包装（昆山）有限公司</t>
    </r>
  </si>
  <si>
    <t>913205836082794411</t>
  </si>
  <si>
    <r>
      <rPr>
        <sz val="12"/>
        <color rgb="FF000000"/>
        <rFont val="宋体"/>
        <charset val="134"/>
      </rPr>
      <t>捷安特（中国）有限公司</t>
    </r>
  </si>
  <si>
    <t>91320583608275766N</t>
  </si>
  <si>
    <r>
      <rPr>
        <sz val="12"/>
        <color rgb="FF000000"/>
        <rFont val="宋体"/>
        <charset val="134"/>
      </rPr>
      <t>自行车制造</t>
    </r>
  </si>
  <si>
    <r>
      <rPr>
        <sz val="12"/>
        <color rgb="FF000000"/>
        <rFont val="宋体"/>
        <charset val="134"/>
      </rPr>
      <t>固铂（昆山）轮胎有限公司</t>
    </r>
  </si>
  <si>
    <t>91320583772033662N</t>
  </si>
  <si>
    <r>
      <rPr>
        <sz val="12"/>
        <color rgb="FF000000"/>
        <rFont val="宋体"/>
        <charset val="134"/>
      </rPr>
      <t>轮胎制品制造</t>
    </r>
  </si>
  <si>
    <r>
      <rPr>
        <sz val="12"/>
        <color rgb="FF000000"/>
        <rFont val="宋体"/>
        <charset val="134"/>
      </rPr>
      <t>立臻科技（昆山）有限公司</t>
    </r>
  </si>
  <si>
    <t>91320583757346978B</t>
  </si>
  <si>
    <r>
      <rPr>
        <sz val="12"/>
        <color rgb="FF000000"/>
        <rFont val="宋体"/>
        <charset val="134"/>
      </rPr>
      <t>其他电子器件制造</t>
    </r>
  </si>
  <si>
    <r>
      <rPr>
        <sz val="12"/>
        <color rgb="FF000000"/>
        <rFont val="宋体"/>
        <charset val="134"/>
      </rPr>
      <t>昆山中鼎电子有限公司</t>
    </r>
  </si>
  <si>
    <t>91320583714043993M</t>
  </si>
  <si>
    <r>
      <rPr>
        <sz val="12"/>
        <color rgb="FF000000"/>
        <rFont val="宋体"/>
        <charset val="134"/>
      </rPr>
      <t>其他电子制造业</t>
    </r>
  </si>
  <si>
    <r>
      <rPr>
        <sz val="12"/>
        <color rgb="FF000000"/>
        <rFont val="宋体"/>
        <charset val="134"/>
      </rPr>
      <t>昆山中鼎电器有限公司</t>
    </r>
  </si>
  <si>
    <t>91320583791083956P</t>
  </si>
  <si>
    <r>
      <rPr>
        <sz val="12"/>
        <color rgb="FF000000"/>
        <rFont val="宋体"/>
        <charset val="134"/>
      </rPr>
      <t>昆山恩斯克有限公司</t>
    </r>
  </si>
  <si>
    <t>913205836082767697</t>
  </si>
  <si>
    <r>
      <rPr>
        <sz val="12"/>
        <color rgb="FF000000"/>
        <rFont val="宋体"/>
        <charset val="134"/>
      </rPr>
      <t>滚动轴承制造</t>
    </r>
  </si>
  <si>
    <r>
      <rPr>
        <sz val="12"/>
        <color rgb="FF000000"/>
        <rFont val="宋体"/>
        <charset val="134"/>
      </rPr>
      <t>昆山龙灯瑞迪制药有限公司</t>
    </r>
  </si>
  <si>
    <t>91320583608278334C</t>
  </si>
  <si>
    <r>
      <rPr>
        <sz val="12"/>
        <color rgb="FF000000"/>
        <rFont val="宋体"/>
        <charset val="134"/>
      </rPr>
      <t>化学药品制剂制造</t>
    </r>
  </si>
  <si>
    <t>昆山阿基里斯新材料科技有限公司</t>
  </si>
  <si>
    <t>913205836082803702</t>
  </si>
  <si>
    <r>
      <rPr>
        <sz val="12"/>
        <color indexed="8"/>
        <rFont val="宋体"/>
        <charset val="134"/>
      </rPr>
      <t>塑料人造革与合成革制造</t>
    </r>
  </si>
  <si>
    <r>
      <rPr>
        <sz val="12"/>
        <color indexed="8"/>
        <rFont val="宋体"/>
        <charset val="134"/>
      </rPr>
      <t>聚氯乙烯人造革</t>
    </r>
  </si>
  <si>
    <r>
      <rPr>
        <sz val="12"/>
        <color rgb="FF000000"/>
        <rFont val="宋体"/>
        <charset val="134"/>
      </rPr>
      <t>昆山市大洋环境净化有限公司</t>
    </r>
  </si>
  <si>
    <t>91320583766515614A</t>
  </si>
  <si>
    <r>
      <rPr>
        <sz val="12"/>
        <color rgb="FF000000"/>
        <rFont val="宋体"/>
        <charset val="134"/>
      </rPr>
      <t>危险废物治理</t>
    </r>
  </si>
  <si>
    <r>
      <rPr>
        <sz val="12"/>
        <color rgb="FF000000"/>
        <rFont val="宋体"/>
        <charset val="134"/>
      </rPr>
      <t>昆山德源环保发展有限公司</t>
    </r>
  </si>
  <si>
    <t>91320583729337898D</t>
  </si>
  <si>
    <r>
      <rPr>
        <sz val="12"/>
        <color rgb="FF000000"/>
        <rFont val="宋体"/>
        <charset val="134"/>
      </rPr>
      <t>江苏华神电子有限公司</t>
    </r>
  </si>
  <si>
    <t>913205837890547509</t>
  </si>
  <si>
    <r>
      <rPr>
        <sz val="12"/>
        <color rgb="FF000000"/>
        <rFont val="宋体"/>
        <charset val="134"/>
      </rPr>
      <t>昆山市华新电路板有限公司</t>
    </r>
  </si>
  <si>
    <t>913205832512496958</t>
  </si>
  <si>
    <r>
      <rPr>
        <sz val="12"/>
        <color rgb="FF000000"/>
        <rFont val="宋体"/>
        <charset val="134"/>
      </rPr>
      <t>昆山市华兴线路板有限公司</t>
    </r>
  </si>
  <si>
    <t>913205837168464741</t>
  </si>
  <si>
    <r>
      <rPr>
        <sz val="12"/>
        <color rgb="FF000000"/>
        <rFont val="宋体"/>
        <charset val="134"/>
      </rPr>
      <t>环鸿电子（昆山）有限公司</t>
    </r>
  </si>
  <si>
    <t>91320583581042961A</t>
  </si>
  <si>
    <r>
      <rPr>
        <sz val="12"/>
        <color rgb="FF000000"/>
        <rFont val="宋体"/>
        <charset val="134"/>
      </rPr>
      <t>江苏普诺威电子股份有限公司</t>
    </r>
  </si>
  <si>
    <t>91320500761005148J</t>
  </si>
  <si>
    <r>
      <rPr>
        <sz val="12"/>
        <color rgb="FF000000"/>
        <rFont val="宋体"/>
        <charset val="134"/>
      </rPr>
      <t>日月新半导体（昆山）有限公司</t>
    </r>
  </si>
  <si>
    <t>9132058376282580XQ</t>
  </si>
  <si>
    <r>
      <rPr>
        <sz val="12"/>
        <color rgb="FF000000"/>
        <rFont val="宋体"/>
        <charset val="134"/>
      </rPr>
      <t>计算机、通信和其他电子设备制造业</t>
    </r>
  </si>
  <si>
    <r>
      <rPr>
        <sz val="12"/>
        <color rgb="FF000000"/>
        <rFont val="宋体"/>
        <charset val="134"/>
      </rPr>
      <t>昆山市千灯三废净化有限公司</t>
    </r>
  </si>
  <si>
    <t>91320583762827004C</t>
  </si>
  <si>
    <r>
      <rPr>
        <sz val="12"/>
        <color rgb="FF000000"/>
        <rFont val="宋体"/>
        <charset val="134"/>
      </rPr>
      <t>危险废物治理业</t>
    </r>
  </si>
  <si>
    <r>
      <rPr>
        <sz val="12"/>
        <color rgb="FF000000"/>
        <rFont val="宋体"/>
        <charset val="134"/>
      </rPr>
      <t>双凯食品配料（昆山）有限公司</t>
    </r>
  </si>
  <si>
    <t>91320583628417485X</t>
  </si>
  <si>
    <r>
      <rPr>
        <sz val="12"/>
        <color rgb="FF000000"/>
        <rFont val="宋体"/>
        <charset val="134"/>
      </rPr>
      <t>食品制造</t>
    </r>
  </si>
  <si>
    <t>食品添加剂、调味料生产</t>
  </si>
  <si>
    <r>
      <rPr>
        <sz val="12"/>
        <color rgb="FF000000"/>
        <rFont val="宋体"/>
        <charset val="134"/>
      </rPr>
      <t>江苏苏杭电子有限公司</t>
    </r>
  </si>
  <si>
    <t>913205831381110459</t>
  </si>
  <si>
    <r>
      <rPr>
        <sz val="12"/>
        <color rgb="FF000000"/>
        <rFont val="宋体"/>
        <charset val="134"/>
      </rPr>
      <t>昆山市鑫盛再生物资回收有限公司</t>
    </r>
  </si>
  <si>
    <t>91320583750506203P</t>
  </si>
  <si>
    <r>
      <rPr>
        <sz val="12"/>
        <color rgb="FF000000"/>
        <rFont val="宋体"/>
        <charset val="134"/>
      </rPr>
      <t>江苏正源创辉燃气热电有限公司</t>
    </r>
  </si>
  <si>
    <t>91320583740677332B</t>
  </si>
  <si>
    <r>
      <rPr>
        <sz val="12"/>
        <color rgb="FF000000"/>
        <rFont val="宋体"/>
        <charset val="134"/>
      </rPr>
      <t>热电联产</t>
    </r>
  </si>
  <si>
    <r>
      <rPr>
        <sz val="12"/>
        <color indexed="8"/>
        <rFont val="宋体"/>
        <charset val="134"/>
      </rPr>
      <t>昆山金升翥丝印器材有限公司</t>
    </r>
  </si>
  <si>
    <t>91320583MA1NDPNC3G</t>
  </si>
  <si>
    <r>
      <rPr>
        <sz val="12"/>
        <color indexed="8"/>
        <rFont val="宋体"/>
        <charset val="134"/>
      </rPr>
      <t>印刷专用设备制造</t>
    </r>
  </si>
  <si>
    <r>
      <rPr>
        <sz val="12"/>
        <rFont val="宋体"/>
        <charset val="134"/>
      </rPr>
      <t>苏州安通林汽车内饰有限公司</t>
    </r>
  </si>
  <si>
    <t>91320583768276792C</t>
  </si>
  <si>
    <r>
      <rPr>
        <sz val="12"/>
        <rFont val="宋体"/>
        <charset val="134"/>
      </rPr>
      <t>其他</t>
    </r>
  </si>
  <si>
    <r>
      <rPr>
        <sz val="12"/>
        <rFont val="宋体"/>
        <charset val="134"/>
      </rPr>
      <t>其他工业</t>
    </r>
  </si>
  <si>
    <r>
      <rPr>
        <sz val="12"/>
        <rFont val="宋体"/>
        <charset val="134"/>
      </rPr>
      <t>汽车零部件</t>
    </r>
  </si>
  <si>
    <t>昆山协鑫光电材料有限公司</t>
  </si>
  <si>
    <t>91320583MA20NTY87Y</t>
  </si>
  <si>
    <r>
      <rPr>
        <sz val="10"/>
        <color indexed="8"/>
        <rFont val="SimSun"/>
        <charset val="134"/>
      </rPr>
      <t>江苏省</t>
    </r>
  </si>
  <si>
    <r>
      <rPr>
        <sz val="10"/>
        <color indexed="8"/>
        <rFont val="SimSun"/>
        <charset val="134"/>
      </rPr>
      <t>苏州市</t>
    </r>
  </si>
  <si>
    <r>
      <rPr>
        <sz val="10"/>
        <color indexed="8"/>
        <rFont val="SimSun"/>
        <charset val="134"/>
      </rPr>
      <t>昆山市</t>
    </r>
  </si>
  <si>
    <r>
      <rPr>
        <sz val="10"/>
        <rFont val="SimSun"/>
        <charset val="134"/>
      </rPr>
      <t>其他</t>
    </r>
  </si>
  <si>
    <r>
      <rPr>
        <sz val="10"/>
        <rFont val="SimSun"/>
        <charset val="134"/>
      </rPr>
      <t>其他工业</t>
    </r>
  </si>
  <si>
    <t>宾科汽车紧固件(昆山)有限公司</t>
  </si>
  <si>
    <t>913205837573465054</t>
  </si>
  <si>
    <t>昆山科森科技股份有限公司</t>
  </si>
  <si>
    <t>91320500565336601D</t>
  </si>
  <si>
    <t>金属结构制造</t>
  </si>
  <si>
    <t>友达光电(昆山)有限公司</t>
  </si>
  <si>
    <t>91320583692597767W</t>
  </si>
  <si>
    <t>显示器件制造</t>
  </si>
  <si>
    <t>东电光电半导体设备（昆山）有限公司</t>
  </si>
  <si>
    <t>91320583567753126A</t>
  </si>
  <si>
    <t>江苏金发科技新材料有限公司</t>
  </si>
  <si>
    <t>91320583565332985D</t>
  </si>
  <si>
    <t>斯沃博达汽车电子（昆山）有限公司</t>
  </si>
  <si>
    <t>91320583576682227C</t>
  </si>
  <si>
    <t>艾利丹尼森（昆山）材料有限公司</t>
  </si>
  <si>
    <t>913205837186719380</t>
  </si>
  <si>
    <t>昆达电脑科技（昆山）有限公司</t>
  </si>
  <si>
    <t>913205837241730110</t>
  </si>
  <si>
    <t>启佳通讯（昆山）有限公司</t>
  </si>
  <si>
    <t>91320583758480896X</t>
  </si>
  <si>
    <t>通信系统设备制造</t>
  </si>
  <si>
    <t>椿中岛机械昆山有限公司</t>
  </si>
  <si>
    <t>913205837628279609</t>
  </si>
  <si>
    <t>开乐盖万事自动控制器件（昆山）有限公司</t>
  </si>
  <si>
    <t>91320583766514515G</t>
  </si>
  <si>
    <t>定颖电子（昆山）有限公司</t>
  </si>
  <si>
    <t>91320583735336146C</t>
  </si>
  <si>
    <t>华天科技（昆山）电子有限公司</t>
  </si>
  <si>
    <t>913205836754951362</t>
  </si>
  <si>
    <t>彼欧光电系统（昆山）有限公司</t>
  </si>
  <si>
    <t>913205833105467898</t>
  </si>
  <si>
    <t>智能照明器具制造</t>
  </si>
  <si>
    <t>南亚加工丝（昆山）有限公司</t>
  </si>
  <si>
    <t>91320583743142229L</t>
  </si>
  <si>
    <t>苏州优矿塑新材料股份有限公司</t>
  </si>
  <si>
    <t>91320583MA1MAYPH47</t>
  </si>
  <si>
    <t>美磊电子科技（昆山）有限公司</t>
  </si>
  <si>
    <t>91320583727380040R</t>
  </si>
  <si>
    <t>电阻电容电感元件制造</t>
  </si>
  <si>
    <t>昆山周氏电业有限公司</t>
  </si>
  <si>
    <t>91320583757344550B</t>
  </si>
  <si>
    <t>电子器件制造</t>
  </si>
  <si>
    <t>优乐步康复器材（昆山）有限公司</t>
  </si>
  <si>
    <t>91320583MA1NB6XX6Q</t>
  </si>
  <si>
    <t>康复辅具制造</t>
  </si>
  <si>
    <t>苏州桦汉科技有限公司</t>
  </si>
  <si>
    <t>91320583MA1PAFKH36</t>
  </si>
  <si>
    <t>鹏驰五金制品（昆山）有限公司</t>
  </si>
  <si>
    <t>91320583696747320K</t>
  </si>
  <si>
    <t>昆山市</t>
  </si>
  <si>
    <t>高强度紧固件制造</t>
  </si>
  <si>
    <t>昆山三丽电镀有限公司</t>
  </si>
  <si>
    <t>91320583608281314F</t>
  </si>
  <si>
    <t>六丰金属科技（昆山）有限公司</t>
  </si>
  <si>
    <t>91320583058698421P</t>
  </si>
  <si>
    <t>昆山运城塑业有限公司</t>
  </si>
  <si>
    <t>91320583553848511L</t>
  </si>
  <si>
    <t>昆山盛英电气有限公司</t>
  </si>
  <si>
    <t>913205836082760565</t>
  </si>
  <si>
    <t>配电开关控制设备制造</t>
  </si>
  <si>
    <t>昆山万盛电子有限公司</t>
  </si>
  <si>
    <t>91320583608279580P</t>
  </si>
  <si>
    <t>陶瓷电容器、压敏电阻器制造</t>
  </si>
  <si>
    <t>昆山琉明光电有限公司</t>
  </si>
  <si>
    <t>91320583673024154R</t>
  </si>
  <si>
    <t>昆山正通铭金属有限公司</t>
  </si>
  <si>
    <t>91320583714042384E</t>
  </si>
  <si>
    <t>金属丝绳及其制品制造</t>
  </si>
  <si>
    <t>昆山广兴电子有限公司</t>
  </si>
  <si>
    <t>91320583722264921R</t>
  </si>
  <si>
    <t>其他电子元件制造</t>
  </si>
  <si>
    <t>滨中元川金属制品（昆山）有限公司</t>
  </si>
  <si>
    <t>913205837251975337</t>
  </si>
  <si>
    <t>昆山元诚电子材料有限公司</t>
  </si>
  <si>
    <t>91320583726668595N</t>
  </si>
  <si>
    <t>昆山扬明光学有限公司</t>
  </si>
  <si>
    <t>913205837279982896</t>
  </si>
  <si>
    <t>光学仪器制造</t>
  </si>
  <si>
    <t>台庆精密电子(昆山)有限公司</t>
  </si>
  <si>
    <t>91320583730691675U</t>
  </si>
  <si>
    <t>启基永昌通讯（昆山）有限公司</t>
  </si>
  <si>
    <t>913205837550949062</t>
  </si>
  <si>
    <t>美尔森先进石墨（昆山）有限公司</t>
  </si>
  <si>
    <t>91320583765137260R</t>
  </si>
  <si>
    <t>启新通讯（昆山）有限公司</t>
  </si>
  <si>
    <t>913205837859636073</t>
  </si>
  <si>
    <t>昆山市金联科技有限公司</t>
  </si>
  <si>
    <t>91320583X082813370</t>
  </si>
  <si>
    <t>昆山国力源通新能源科技有限公司</t>
  </si>
  <si>
    <t>91320583MA1MG2K68M</t>
  </si>
  <si>
    <t>爱思恩梯大宇汽车部件（昆山）有限公司</t>
  </si>
  <si>
    <t>91320583669644537R</t>
  </si>
  <si>
    <t>利乐食品设备（昆山）有限公司</t>
  </si>
  <si>
    <t>91320583MA1XMM4R5F</t>
  </si>
  <si>
    <t>食品、酒、饮料及茶生产专用设备制造</t>
  </si>
  <si>
    <t>昆山佳合纸制品科技股份有限公司</t>
  </si>
  <si>
    <t>913205837266705211</t>
  </si>
  <si>
    <t>纸和纸板容器制造</t>
  </si>
  <si>
    <t>仁宝数码科技（昆山）有限公司</t>
  </si>
  <si>
    <t>91320583550221166E</t>
  </si>
  <si>
    <t>计算机整机制造</t>
  </si>
  <si>
    <t>昆山柏泰电子技术服务有限公司</t>
  </si>
  <si>
    <t>91320583595559195E</t>
  </si>
  <si>
    <t>东旭（昆山）显示材料有限公司</t>
  </si>
  <si>
    <t>9132058332391312X0</t>
  </si>
  <si>
    <t>杰森塑料包装（昆山）有限公司</t>
  </si>
  <si>
    <t>91320583716842617J</t>
  </si>
  <si>
    <t>塑料包装箱及容器制造</t>
  </si>
  <si>
    <t>丹尼斯克（中国）有限公司</t>
  </si>
  <si>
    <t>91320583608281760Y</t>
  </si>
  <si>
    <t>富士和机械工业（昆山）有限公司</t>
  </si>
  <si>
    <t>91320583608281381D</t>
  </si>
  <si>
    <t>铸件</t>
  </si>
  <si>
    <t>汽车零部件制造</t>
  </si>
  <si>
    <t>昆山中发六和机械有限公司</t>
  </si>
  <si>
    <t>913205837424812619</t>
  </si>
  <si>
    <t>建大橡胶（中国）有限公司</t>
  </si>
  <si>
    <t>91320583608279898J</t>
  </si>
  <si>
    <r>
      <rPr>
        <sz val="10"/>
        <color rgb="FF000000"/>
        <rFont val="SimSun"/>
        <charset val="134"/>
      </rPr>
      <t>橡胶制品制造</t>
    </r>
  </si>
  <si>
    <r>
      <rPr>
        <sz val="10"/>
        <color rgb="FF000000"/>
        <rFont val="SimSun"/>
        <charset val="134"/>
      </rPr>
      <t>轮胎制品制造</t>
    </r>
  </si>
  <si>
    <t>塞纳医药包装材料（昆山）有限公司</t>
  </si>
  <si>
    <t>91320583718674813E</t>
  </si>
  <si>
    <t>昆山市太祥科技电子股份有限公司</t>
  </si>
  <si>
    <t>913205837876550421</t>
  </si>
  <si>
    <t>其他未列明金属品制造</t>
  </si>
  <si>
    <t>昆山六丰机械工业有限公司</t>
  </si>
  <si>
    <t>9132058360827574XU</t>
  </si>
  <si>
    <t>六和轻合金（昆山）有限公司</t>
  </si>
  <si>
    <t>91320583725182980X</t>
  </si>
  <si>
    <t>盛虹集团有限公司（一、六分厂）</t>
  </si>
  <si>
    <t>913205096284617855</t>
  </si>
  <si>
    <t>吴江区</t>
  </si>
  <si>
    <t>其他合成纤维制造</t>
  </si>
  <si>
    <t>盛虹集团有限公司（二分厂）</t>
  </si>
  <si>
    <t>盛虹集团有限公司（三分厂）</t>
  </si>
  <si>
    <t>盛虹集团有限公司（四、五、精品、新纤维分厂）</t>
  </si>
  <si>
    <t>盛虹集团有限公司（镇东分厂）</t>
  </si>
  <si>
    <t>江苏恒力化纤股份有限公司</t>
  </si>
  <si>
    <t>91320000743718216W</t>
  </si>
  <si>
    <t>江苏澳盛复合材料科技股份有限公司</t>
  </si>
  <si>
    <t>913205097344227474</t>
  </si>
  <si>
    <t>石墨及其他非金属矿物制品制造</t>
  </si>
  <si>
    <t>江苏国望高科纤维有限公司</t>
  </si>
  <si>
    <t>91320509678314441A</t>
  </si>
  <si>
    <t>江苏中鲈科技发展股份有限公司</t>
  </si>
  <si>
    <t>913205006649058149</t>
  </si>
  <si>
    <t>江苏港虹纤维有限公司</t>
  </si>
  <si>
    <t>913205090632295906</t>
  </si>
  <si>
    <t>苏州苏震生物工程有限公司（平望工厂）</t>
  </si>
  <si>
    <t>91320509581032974P</t>
  </si>
  <si>
    <t>盛虹集团有限公司热电分厂</t>
  </si>
  <si>
    <t>91320509331095710W</t>
  </si>
  <si>
    <t>江苏东方盛虹股份有限公司盛泽热电厂</t>
  </si>
  <si>
    <t>91320509951248087E</t>
  </si>
  <si>
    <t>苏州苏盛热电有限公司</t>
  </si>
  <si>
    <t>91320509752031790H</t>
  </si>
  <si>
    <t>江苏盛泽燃机热电有限公司</t>
  </si>
  <si>
    <t>91320509MA1QEHFP5N</t>
  </si>
  <si>
    <t>吴江罗森化工有限公司</t>
  </si>
  <si>
    <t>91320509759677308F</t>
  </si>
  <si>
    <t>火力发电-热电联产</t>
  </si>
  <si>
    <t>苏州苏震热电有限公司</t>
  </si>
  <si>
    <t>91320509752743712P</t>
  </si>
  <si>
    <t>江苏华电吴江热电有限公司</t>
  </si>
  <si>
    <t>91320509138248965M</t>
  </si>
  <si>
    <t>4412热电联产</t>
  </si>
  <si>
    <t>苏州巨联环保有限公司</t>
  </si>
  <si>
    <t>91320509076338876F</t>
  </si>
  <si>
    <t>危废治理</t>
  </si>
  <si>
    <t>吴江市绿怡固废回收处置有限公司</t>
  </si>
  <si>
    <t>913205097265502040</t>
  </si>
  <si>
    <t>吴江市金龙电器有限公司</t>
  </si>
  <si>
    <t>91320509756422238A</t>
  </si>
  <si>
    <t>电机制造</t>
  </si>
  <si>
    <t>索格菲（苏州）汽车部件有限公司</t>
  </si>
  <si>
    <t>913205095925767310</t>
  </si>
  <si>
    <t>冷王集装箱温度控制（苏州）有限公司</t>
  </si>
  <si>
    <t>91320509738299328T</t>
  </si>
  <si>
    <t>制冷、空调设备制造</t>
  </si>
  <si>
    <t>江苏美爱斯化妆品股份有限公司</t>
  </si>
  <si>
    <t>91320500608302808U</t>
  </si>
  <si>
    <t>康力电梯股份有限公司</t>
  </si>
  <si>
    <t>91320500724190073Y</t>
  </si>
  <si>
    <t xml:space="preserve"> 电梯、自动扶梯及升降机制造</t>
  </si>
  <si>
    <t>三荣工业（吴江）有限公司</t>
  </si>
  <si>
    <t>9132050958846864X9</t>
  </si>
  <si>
    <t>吴江市天富金属制品有限公司</t>
  </si>
  <si>
    <t>913205097658863257</t>
  </si>
  <si>
    <t>江苏达胜热缩防护用品有限公司</t>
  </si>
  <si>
    <t>91320509MA1N48Q17M</t>
  </si>
  <si>
    <t>苏州三电精密零件有限公司</t>
  </si>
  <si>
    <t>91320509678328560K</t>
  </si>
  <si>
    <t>苏州市合兴食品有限公司</t>
  </si>
  <si>
    <t>913205097244409331</t>
  </si>
  <si>
    <t>其他调味品、发酵制品制造</t>
  </si>
  <si>
    <t>鸡精等调味料生产</t>
  </si>
  <si>
    <t>大唐苏州热电有限责任公司</t>
  </si>
  <si>
    <t>91320509576686674N</t>
  </si>
  <si>
    <t>苏州世华新材料科技股份有限公司</t>
  </si>
  <si>
    <t>9132050955380632XE</t>
  </si>
  <si>
    <t>力索兰特（苏州）绝热材料有限公司</t>
  </si>
  <si>
    <t>91320509664940003L</t>
  </si>
  <si>
    <t>隔热和隔音材料制造</t>
  </si>
  <si>
    <t>苏州欧福蛋业股份有限公司</t>
  </si>
  <si>
    <t>91320509757963220R</t>
  </si>
  <si>
    <t>其他农副食品加工</t>
  </si>
  <si>
    <t>苏州释欣汽车零部件有限公司</t>
  </si>
  <si>
    <t>91320509MA1MA6P76G</t>
  </si>
  <si>
    <t>苏州欧普照明有限公司</t>
  </si>
  <si>
    <t>91320509693377758B</t>
  </si>
  <si>
    <t>照明灯具制造</t>
  </si>
  <si>
    <t>苏州信越聚合有限公司</t>
  </si>
  <si>
    <t>913205096082965408</t>
  </si>
  <si>
    <t>电子元器件</t>
  </si>
  <si>
    <t>威特电梯部件（苏州）有限公司</t>
  </si>
  <si>
    <t>91320509608296479H</t>
  </si>
  <si>
    <t>电梯、自动扶梯及升降机制造</t>
  </si>
  <si>
    <t>苏州盛虹纤维有限公司</t>
  </si>
  <si>
    <t>91320509MA1NWN1X3J</t>
  </si>
  <si>
    <t>苏州多成再生资源回收有限公司</t>
  </si>
  <si>
    <t>91320508MA1NLNHN3R</t>
  </si>
  <si>
    <t>危废治理-焚烧</t>
  </si>
  <si>
    <t>碧然德净水设备（江苏）有限公司</t>
  </si>
  <si>
    <t>91320509MA1MQ7NE03</t>
  </si>
  <si>
    <t>气体、液体分离及纯净设备制造</t>
  </si>
  <si>
    <t>岱高（苏州）汽车零部件有限公司</t>
  </si>
  <si>
    <t>91320509560263773J</t>
  </si>
  <si>
    <t>群光电子（苏州）有限公司</t>
  </si>
  <si>
    <t>91320509730716860A</t>
  </si>
  <si>
    <t>苏州丰川电子科技有限公司</t>
  </si>
  <si>
    <t>91320509791970619G</t>
  </si>
  <si>
    <t>吴江华丰电子科技有限公司</t>
  </si>
  <si>
    <t>913205097933133056</t>
  </si>
  <si>
    <t>电子元件及电子专用材料制造，模具制造，锅炉</t>
  </si>
  <si>
    <t>中达电子（江苏）有限公司</t>
  </si>
  <si>
    <t>91320509718615098C</t>
  </si>
  <si>
    <t>福斯润滑油（苏州）有限公司</t>
  </si>
  <si>
    <t>91320509MA1N42H56K</t>
  </si>
  <si>
    <t>亿光电子（中国）有限公司</t>
  </si>
  <si>
    <t>9132050972655095XA</t>
  </si>
  <si>
    <t>爱信（苏州）汽车零部件有限公司</t>
  </si>
  <si>
    <t>91320000571433205F</t>
  </si>
  <si>
    <t>吴中区</t>
  </si>
  <si>
    <t>东研（苏州）热处理有限公司</t>
  </si>
  <si>
    <t>91320500557120392T</t>
  </si>
  <si>
    <t>金属制品加工</t>
  </si>
  <si>
    <t>富乐(苏州)新材料有限公司</t>
  </si>
  <si>
    <t>91320506MA1XCYJH7P</t>
  </si>
  <si>
    <t>光大环保能源（苏州）有限公司</t>
  </si>
  <si>
    <t>91320500754632629H</t>
  </si>
  <si>
    <t>瑞红（苏州）电子化学品股份有限公司</t>
  </si>
  <si>
    <t>91320500608288284C</t>
  </si>
  <si>
    <t>苏州市悦港医疗废物处置有限公司</t>
  </si>
  <si>
    <t>9132050067899431XK</t>
  </si>
  <si>
    <t>伟创力电脑（苏州）有限公司</t>
  </si>
  <si>
    <t>913205006993368692</t>
  </si>
  <si>
    <t>计算机、通信和其他电子设备制造业</t>
  </si>
  <si>
    <t>亚东工业（苏州）有限公司</t>
  </si>
  <si>
    <t>91320000773771798R</t>
  </si>
  <si>
    <t>锦纶纤维制造</t>
  </si>
  <si>
    <t>苏州维信电子有限公司</t>
  </si>
  <si>
    <t>91320500738277671B</t>
  </si>
  <si>
    <t>苏州佳值电子工业有限公司</t>
  </si>
  <si>
    <t>91320500739551636R</t>
  </si>
  <si>
    <t>苏州市江远热电有限责任公司</t>
  </si>
  <si>
    <t>91320506251663888R</t>
  </si>
  <si>
    <t>鲁控环保（苏州）有限公司</t>
  </si>
  <si>
    <t>91320505MA1UR8BA7T</t>
  </si>
  <si>
    <t>环境卫生管理</t>
  </si>
  <si>
    <t>环境卫生管理企业</t>
  </si>
  <si>
    <t>东丽塑料科技(苏州)有限公司</t>
  </si>
  <si>
    <t>9132050074371643XW</t>
  </si>
  <si>
    <t>苏州瑞可达连接系统股份有限公司</t>
  </si>
  <si>
    <t>91320500784355327X</t>
  </si>
  <si>
    <t>松下新能源（苏州）有限公司</t>
  </si>
  <si>
    <t>91320500722845726X</t>
  </si>
  <si>
    <t xml:space="preserve"> 锂离子电池制造</t>
  </si>
  <si>
    <t>赛诺神畅医疗科技有限公司</t>
  </si>
  <si>
    <t>91320506MA2288DA27</t>
  </si>
  <si>
    <t>其他医疗设备及器械制造</t>
  </si>
  <si>
    <t>苏州富丽达汽车配件有限公司</t>
  </si>
  <si>
    <t>91320506748181112E</t>
  </si>
  <si>
    <t>苏州欧康维视生物科技有限公司</t>
  </si>
  <si>
    <t>91320506MA20W7GP0X</t>
  </si>
  <si>
    <t>化学药品制剂制造</t>
  </si>
  <si>
    <t>苏州市和源环保科技有限公司</t>
  </si>
  <si>
    <t>9132050674393332XU</t>
  </si>
  <si>
    <t>苏州市吴中区固体废弃物处理有限公司</t>
  </si>
  <si>
    <t>91320506714992494J</t>
  </si>
  <si>
    <t>苏州天裕塑胶有限公司</t>
  </si>
  <si>
    <t>91320506734406296U</t>
  </si>
  <si>
    <t>苏州市惠利华电子有限公司</t>
  </si>
  <si>
    <t>91320507608293681J</t>
  </si>
  <si>
    <t>相城区</t>
  </si>
  <si>
    <t>江苏迪飞达电子有限公司</t>
  </si>
  <si>
    <t>913205076283918601</t>
  </si>
  <si>
    <t>苏州市吴通电子有限公司</t>
  </si>
  <si>
    <t>913205076744358363</t>
  </si>
  <si>
    <t>苏州特雷卡电缆有限公司</t>
  </si>
  <si>
    <t>9132050060819718X2</t>
  </si>
  <si>
    <t>苏州科阳半导体有限公司</t>
  </si>
  <si>
    <t>91320507558061590Y</t>
  </si>
  <si>
    <t>江苏美的清洁电器股份有限公司</t>
  </si>
  <si>
    <t>913205001347943525</t>
  </si>
  <si>
    <t>家用清洁卫生电器具制造</t>
  </si>
  <si>
    <t>楼氏电子（苏州）有限公司</t>
  </si>
  <si>
    <t>91320500608235529A</t>
  </si>
  <si>
    <t>电子元器件及机电组件设备制造</t>
  </si>
  <si>
    <t>泰连连接器（苏州）有限公司</t>
  </si>
  <si>
    <t>91320500320514051R</t>
  </si>
  <si>
    <t>苏州市相城区江南化纤集团有限公司自备电厂</t>
  </si>
  <si>
    <t>91320507750508102B</t>
  </si>
  <si>
    <t>供热</t>
  </si>
  <si>
    <t>苏州天禄光科技股份有限公司</t>
  </si>
  <si>
    <t>913205075643226621</t>
  </si>
  <si>
    <t>嘉联益科技(苏州）有限公司</t>
  </si>
  <si>
    <t>91320500734419898T</t>
  </si>
  <si>
    <t>苏州宝丽迪材料科技股份有限公司</t>
  </si>
  <si>
    <t>913205077439440375</t>
  </si>
  <si>
    <t>上海华电电力发展有限公司望亭发电分公司</t>
  </si>
  <si>
    <t>913205078377150675</t>
  </si>
  <si>
    <t>江苏华电望亭天然气发电有限公司</t>
  </si>
  <si>
    <t>913205077579877910</t>
  </si>
  <si>
    <t>苏州通发印刷厂</t>
  </si>
  <si>
    <t>913205001377609083</t>
  </si>
  <si>
    <t>姑苏区</t>
  </si>
  <si>
    <t>书、报刊印刷</t>
  </si>
  <si>
    <t>重点刊物印刷企业</t>
  </si>
  <si>
    <t>苏州市太湖牧业有限责任公司</t>
  </si>
  <si>
    <t>91320508718578442E</t>
  </si>
  <si>
    <t>屠宰及肉类加工</t>
  </si>
  <si>
    <t>畜禽类屠宰</t>
  </si>
  <si>
    <t>苏州半导体总厂有限公司</t>
  </si>
  <si>
    <t>913205081376960539</t>
  </si>
  <si>
    <t>电子元件及电子专用材料制造</t>
  </si>
  <si>
    <t>3M材料技术（苏州）有限公司</t>
  </si>
  <si>
    <t>91320594762449998N</t>
  </si>
  <si>
    <t>苏州工业园区</t>
  </si>
  <si>
    <t>SEW-传动设备（苏州）有限公司</t>
  </si>
  <si>
    <t>91320594730135548U</t>
  </si>
  <si>
    <t>艾杰旭汽车玻璃（苏州）有限公司</t>
  </si>
  <si>
    <t>91320594760529345W</t>
  </si>
  <si>
    <t>玻璃</t>
  </si>
  <si>
    <t>平板玻璃</t>
  </si>
  <si>
    <t>平板玻璃制造</t>
  </si>
  <si>
    <t>艾曼斯（苏州）工程塑料有限公司</t>
  </si>
  <si>
    <t>91320594664943167M</t>
  </si>
  <si>
    <t>塑料零件及其他塑料</t>
  </si>
  <si>
    <t>爱发科电子材料（苏州）有限公司</t>
  </si>
  <si>
    <t>91320594687174022W</t>
  </si>
  <si>
    <t>安特（苏州）精密机械有限公司</t>
  </si>
  <si>
    <t>91320594608236716P</t>
  </si>
  <si>
    <t>安特普工程塑料（苏州）有限公司</t>
  </si>
  <si>
    <t>91320594762849449J</t>
  </si>
  <si>
    <t>奥钢联伯乐焊接（中国）有限公司</t>
  </si>
  <si>
    <t>913205947802692025</t>
  </si>
  <si>
    <t>巴赛尔聚烯烃工程塑料（苏州）有限公司</t>
  </si>
  <si>
    <t>91320594756431345B</t>
  </si>
  <si>
    <t>百济神州（苏州）科技有限公司</t>
  </si>
  <si>
    <t>913205943295520038</t>
  </si>
  <si>
    <t>化学药品制剂制造，医学研究和试验发展</t>
  </si>
  <si>
    <t>百济神州（苏州）生物科技有限公司</t>
  </si>
  <si>
    <t>化学药品制剂制造、医学研究和试验发展</t>
  </si>
  <si>
    <t>贝克曼库尔特实验系统（苏州）有限公司</t>
  </si>
  <si>
    <t>91320594608207480B</t>
  </si>
  <si>
    <t>贝朗医疗（苏州）有限公司</t>
  </si>
  <si>
    <t>91320594753217757D</t>
  </si>
  <si>
    <t>博格华纳驱动系统（苏州）有限公司</t>
  </si>
  <si>
    <t>91320594MA1WAJPY1L</t>
  </si>
  <si>
    <t>博世汽车部件（苏州）有限公司（苏虹西路）</t>
  </si>
  <si>
    <t>91320594716805103D</t>
  </si>
  <si>
    <t>博世汽车部件（苏州）有限公司（星龙街）</t>
  </si>
  <si>
    <t>参天制药（中国）有限公司</t>
  </si>
  <si>
    <t>91320594778675877J</t>
  </si>
  <si>
    <t xml:space="preserve"> 化学药品制剂制造</t>
  </si>
  <si>
    <t>超力包装（苏州）有限公司</t>
  </si>
  <si>
    <t>913205947481823775</t>
  </si>
  <si>
    <t>大金空调（苏州）有限公司</t>
  </si>
  <si>
    <t>91320594586672794Y</t>
  </si>
  <si>
    <t>大金制冷（苏州）有限公司</t>
  </si>
  <si>
    <t>91320594666363721D</t>
  </si>
  <si>
    <t>玻璃钢</t>
  </si>
  <si>
    <t>玻璃钢工业</t>
  </si>
  <si>
    <t>德莎（苏州）胶带技术有限公司</t>
  </si>
  <si>
    <t>91320594761504668U</t>
  </si>
  <si>
    <t xml:space="preserve"> 塑料零件及其他塑料制品制造</t>
  </si>
  <si>
    <t>迪诺拉电极（苏州）有限公司</t>
  </si>
  <si>
    <t>91320594769869311U</t>
  </si>
  <si>
    <t>炼油、化工生产专用设备制造</t>
  </si>
  <si>
    <t>鼎科医疗技术（苏州）有限公司</t>
  </si>
  <si>
    <t>91320594346302401E</t>
  </si>
  <si>
    <t>东丽精密科技（苏州）有限公司</t>
  </si>
  <si>
    <t>913205947833604667</t>
  </si>
  <si>
    <t>机械零部件加工</t>
  </si>
  <si>
    <t>东曜药业有限公司</t>
  </si>
  <si>
    <t>913205945580152601</t>
  </si>
  <si>
    <t>度亘核芯光电技术（苏州）有限公司</t>
  </si>
  <si>
    <t>91320594MA1NXHMU1J</t>
  </si>
  <si>
    <t>恩德斯豪斯温度仪表（苏州）有限公司</t>
  </si>
  <si>
    <t>913205947859860162</t>
  </si>
  <si>
    <t>而至齿科（苏州）有限公司</t>
  </si>
  <si>
    <t>91320594738299299J</t>
  </si>
  <si>
    <t>凡己科技（苏州）有限公司</t>
  </si>
  <si>
    <t>91320594MA1MB9PJ8J</t>
  </si>
  <si>
    <t>飞比达电子元器件（苏州）有限公司</t>
  </si>
  <si>
    <t>91320594768276530J</t>
  </si>
  <si>
    <t>福斯流体控制（苏州）有限公司</t>
  </si>
  <si>
    <t>91320594793340848L</t>
  </si>
  <si>
    <t>阀门和旋塞制造</t>
  </si>
  <si>
    <t>富士胶片电子材料（苏州）有限公司</t>
  </si>
  <si>
    <t>913205947698694262</t>
  </si>
  <si>
    <t>富士胶片印版（中国）有限公司</t>
  </si>
  <si>
    <t>913205947698694930</t>
  </si>
  <si>
    <t>印刷专用设备制造</t>
  </si>
  <si>
    <t>高德（苏州）电子有限公司</t>
  </si>
  <si>
    <t>91320594608207413D</t>
  </si>
  <si>
    <t>格兰富水泵（苏州）有限公司</t>
  </si>
  <si>
    <t>913205946082354224</t>
  </si>
  <si>
    <t>泵及真空设备制造</t>
  </si>
  <si>
    <t>和舰芯片制造（苏州）股份有限公司</t>
  </si>
  <si>
    <t>91320594732513557J</t>
  </si>
  <si>
    <t>基美电子（苏州）有限公司</t>
  </si>
  <si>
    <t>91320594746239755M</t>
  </si>
  <si>
    <t>吉力士热塑混合材料（苏州）有限公司</t>
  </si>
  <si>
    <t>91320594769869610R</t>
  </si>
  <si>
    <t>嘉盛半导体（苏州）有限公司</t>
  </si>
  <si>
    <t>91320594735739957U</t>
  </si>
  <si>
    <t xml:space="preserve">集成电路制造 </t>
  </si>
  <si>
    <t>江苏康宁杰瑞生物制药有限公司</t>
  </si>
  <si>
    <t>91320594346272900B</t>
  </si>
  <si>
    <t>江苏康众数字医疗科技股份有限公司</t>
  </si>
  <si>
    <t>913205946617779330</t>
  </si>
  <si>
    <t>江苏南大光电材料股份有限公司</t>
  </si>
  <si>
    <t>91320000724448484T</t>
  </si>
  <si>
    <t>捷高科技（苏州）有限公司</t>
  </si>
  <si>
    <t>91320594748182641G</t>
  </si>
  <si>
    <t>其他非金属矿物制品制造</t>
  </si>
  <si>
    <t>京隆科技（苏州）有限公司</t>
  </si>
  <si>
    <t>913205947424732458</t>
  </si>
  <si>
    <t>景昱医疗科技（苏州）股份有限公司</t>
  </si>
  <si>
    <t>91320594583742080J</t>
  </si>
  <si>
    <t>久保田农业机械（苏州）有限公司</t>
  </si>
  <si>
    <t>91320594608208459B</t>
  </si>
  <si>
    <t>机械化农业及园艺机具制造</t>
  </si>
  <si>
    <t>卡特彼勒（苏州）有限公司</t>
  </si>
  <si>
    <t>913205947945711626</t>
  </si>
  <si>
    <t>建筑工程用机械制造</t>
  </si>
  <si>
    <t>康美包（苏州）有限公司</t>
  </si>
  <si>
    <t>913205947382993609</t>
  </si>
  <si>
    <t>康美包（苏州）有限公司望江路工厂</t>
  </si>
  <si>
    <t>包装装潢及其他印刷</t>
  </si>
  <si>
    <t>克瑞流体系统（苏州）有限公司</t>
  </si>
  <si>
    <t>9132059466838936XQ</t>
  </si>
  <si>
    <t>库力索法半导体（苏州）有限公司</t>
  </si>
  <si>
    <t>91320594735740069N</t>
  </si>
  <si>
    <t>半导体分立器件制造</t>
  </si>
  <si>
    <t>快捷半导体（苏州）有限公司</t>
  </si>
  <si>
    <t>91320594726665781W</t>
  </si>
  <si>
    <t>力森诺科材料（苏州）有限公司</t>
  </si>
  <si>
    <t>91320594769869215J</t>
  </si>
  <si>
    <t>铃木加普腾钢丝（苏州）有限公司</t>
  </si>
  <si>
    <t>913205946849215711</t>
  </si>
  <si>
    <t>罗杰斯高分子材料（苏州）有限公司</t>
  </si>
  <si>
    <t>91320594755855031D</t>
  </si>
  <si>
    <t>罗杰斯科技（苏州）有限公司</t>
  </si>
  <si>
    <t>91320594739577887D</t>
  </si>
  <si>
    <t>罗氏诊断产品（苏州）有限公司</t>
  </si>
  <si>
    <t>913205943295977626</t>
  </si>
  <si>
    <t>罗斯蒂精密制造（苏州）有限公司</t>
  </si>
  <si>
    <t>91320594784381189E</t>
  </si>
  <si>
    <t>绿点（苏州）科技有限公司</t>
  </si>
  <si>
    <t>913205947174653828</t>
  </si>
  <si>
    <t>绿点（苏州）科技有限公司捷普模切分公司</t>
  </si>
  <si>
    <t>91320594071082234T</t>
  </si>
  <si>
    <t>明基材料有限公司</t>
  </si>
  <si>
    <t>91320594723546605X</t>
  </si>
  <si>
    <t>明基材医疗科技（苏州）有限公司</t>
  </si>
  <si>
    <t>91320594MA1YNFY96J</t>
  </si>
  <si>
    <t>默克电子材料（苏州）有限公司</t>
  </si>
  <si>
    <t>91320594757329246E</t>
  </si>
  <si>
    <t>牧东光电科技有限公司</t>
  </si>
  <si>
    <t>91320594676364242F</t>
  </si>
  <si>
    <t>耐世特汽车系统（苏州）有限公司</t>
  </si>
  <si>
    <t>91320594796523981N</t>
  </si>
  <si>
    <t>挪拉通科技（苏州）有限公司</t>
  </si>
  <si>
    <t>91320594780268920H</t>
  </si>
  <si>
    <t>其他计算机制造</t>
  </si>
  <si>
    <t>欧朗电子科技有限公司</t>
  </si>
  <si>
    <t>913205947923058056</t>
  </si>
  <si>
    <t>欧文斯科宁金属技术（苏州）有限公司</t>
  </si>
  <si>
    <t>91320594783360562G</t>
  </si>
  <si>
    <t>贵金属金属压延</t>
  </si>
  <si>
    <t>沛嘉医疗科技（苏州）有限公司</t>
  </si>
  <si>
    <t>91320594061881876J</t>
  </si>
  <si>
    <t>普杰无纺布（中国）有限公司</t>
  </si>
  <si>
    <t>91320594772463451N</t>
  </si>
  <si>
    <t>非织造布制造</t>
  </si>
  <si>
    <t>普立万聚合体（苏州）有限公司</t>
  </si>
  <si>
    <t>913205056082354302</t>
  </si>
  <si>
    <t>颀中科技（苏州）有限公司</t>
  </si>
  <si>
    <t>91320594762849748G</t>
  </si>
  <si>
    <t>强生（苏州）医疗器材有限公司</t>
  </si>
  <si>
    <t>91320594789949255X</t>
  </si>
  <si>
    <t>医疗、外科及兽医用器械制造</t>
  </si>
  <si>
    <t>强一半导体（苏州）股份有限公司</t>
  </si>
  <si>
    <t>91320594354568613M</t>
  </si>
  <si>
    <t>工程和技术研究和试验发展</t>
  </si>
  <si>
    <t>青山汽车紧固件（苏州）有限公司</t>
  </si>
  <si>
    <t>913205947641645314</t>
  </si>
  <si>
    <t>日立仪器（苏州）有限公司</t>
  </si>
  <si>
    <t>91320594608207536E</t>
  </si>
  <si>
    <t>医疗诊断、监护及治疗设备制造</t>
  </si>
  <si>
    <t>日月新半导体（苏州）有限公司</t>
  </si>
  <si>
    <t>91320594728014317G</t>
  </si>
  <si>
    <t>瑞环（苏州）环境有限公司</t>
  </si>
  <si>
    <t>913205947448266304</t>
  </si>
  <si>
    <t>瑞萨半导体（苏州）有限公司</t>
  </si>
  <si>
    <t>91320594608238252H</t>
  </si>
  <si>
    <t>三星电子（苏州）半导体有限公司</t>
  </si>
  <si>
    <t>91320594608197753M</t>
  </si>
  <si>
    <t>施乐辉医用产品（苏州）有限责任公司</t>
  </si>
  <si>
    <t>91320594668991465H</t>
  </si>
  <si>
    <t>史赛克（苏州）医疗技术有限公司</t>
  </si>
  <si>
    <t>91320594673049773C</t>
  </si>
  <si>
    <t>首诺高功能薄膜（苏州）有限公司</t>
  </si>
  <si>
    <t>9132059478336079XJ</t>
  </si>
  <si>
    <t>斯凯菲尔电子（苏州）有限公司</t>
  </si>
  <si>
    <t>91320594713244603F</t>
  </si>
  <si>
    <t>苏州阿诺精密切削技术有限公司</t>
  </si>
  <si>
    <t>9132000073441427XR</t>
  </si>
  <si>
    <t>切削工具制造</t>
  </si>
  <si>
    <t>苏州阿诺医疗器械有限公司</t>
  </si>
  <si>
    <t>91320594MA1WNQ3M38</t>
  </si>
  <si>
    <t>苏州艾博生物科技有限公司（桑田街）</t>
  </si>
  <si>
    <t>91320594MA1XR88E3K</t>
  </si>
  <si>
    <t>基因工程药物和疫苗制造</t>
  </si>
  <si>
    <t>苏州百特医疗用品有限公司</t>
  </si>
  <si>
    <t>91320594608205645K</t>
  </si>
  <si>
    <t>药用辅料及包装材料制造</t>
  </si>
  <si>
    <t>苏州贝康医疗器械有限公司</t>
  </si>
  <si>
    <t>91320594330890253B</t>
  </si>
  <si>
    <t>苏州碧迪医疗器械有限公司</t>
  </si>
  <si>
    <t>9132059460819806XN</t>
  </si>
  <si>
    <t>苏州博腾生物制药有限公司</t>
  </si>
  <si>
    <t>91320594MA1XMU852H</t>
  </si>
  <si>
    <t>医学研究和试验发展</t>
  </si>
  <si>
    <t>苏州电瓷厂股份有限公司</t>
  </si>
  <si>
    <t>91320000137703655B</t>
  </si>
  <si>
    <t>特种陶瓷制品制造</t>
  </si>
  <si>
    <t>苏州东吴热电有限公司</t>
  </si>
  <si>
    <t>91320594754631888X</t>
  </si>
  <si>
    <t>苏州工业园区北部燃机热电有限公司</t>
  </si>
  <si>
    <t>91320594583787967C</t>
  </si>
  <si>
    <t>苏州工业园区蓝天燃气热电有限公司</t>
  </si>
  <si>
    <t>913205947558549871</t>
  </si>
  <si>
    <t>苏州工业园区蓝天燃气热电有限公司分布式能源中心</t>
  </si>
  <si>
    <t>热力生产和供应</t>
  </si>
  <si>
    <t>苏州工业园区纳米产业技术研究院有限公司</t>
  </si>
  <si>
    <t>91320594582324872K</t>
  </si>
  <si>
    <t>苏州乐珠制药有限公司</t>
  </si>
  <si>
    <t>9132059471411224XB</t>
  </si>
  <si>
    <t>苏州汉骅半导体有限公司</t>
  </si>
  <si>
    <t>91320594MA1T9D0R0Q</t>
  </si>
  <si>
    <t>苏州厚朴传感科技有限公司</t>
  </si>
  <si>
    <t>91320594074727034R</t>
  </si>
  <si>
    <t>苏州华星光电技术有限公司</t>
  </si>
  <si>
    <t>91320594717884886K</t>
  </si>
  <si>
    <t>苏州华星光电显示有限公司</t>
  </si>
  <si>
    <t>91320594742473456P</t>
  </si>
  <si>
    <t>苏州惠苏再生资源利用有限公司</t>
  </si>
  <si>
    <t>913205943389992103</t>
  </si>
  <si>
    <t>苏州吉玛基因股份有限公司</t>
  </si>
  <si>
    <t>91320000666378931N</t>
  </si>
  <si>
    <t>苏州胶囊有限公司</t>
  </si>
  <si>
    <t>91320594608197112C</t>
  </si>
  <si>
    <t>药用辅料及包装材料</t>
  </si>
  <si>
    <t>苏州今蓝纳米科技有限公司</t>
  </si>
  <si>
    <t>91320594592546823N</t>
  </si>
  <si>
    <t>苏州金唯智生物科技有限公司</t>
  </si>
  <si>
    <t>91320594555822825J</t>
  </si>
  <si>
    <t>苏州晶湛半导体有限公司</t>
  </si>
  <si>
    <t>91320594592520797R</t>
  </si>
  <si>
    <t>苏州力特奥维斯保险丝有限公司</t>
  </si>
  <si>
    <t>91320594608198959T</t>
  </si>
  <si>
    <t>苏州纳微科技股份有限公司</t>
  </si>
  <si>
    <t>91320594667622406H</t>
  </si>
  <si>
    <t>苏州纳维科技有限公司</t>
  </si>
  <si>
    <t>913205946617787769</t>
  </si>
  <si>
    <t>苏州能斯达电子科技有限公司</t>
  </si>
  <si>
    <t>9132059407637579XF</t>
  </si>
  <si>
    <t>苏州群策科技有限公司</t>
  </si>
  <si>
    <t>91320594774676792X</t>
  </si>
  <si>
    <t>苏州睿理新能科技有限公司</t>
  </si>
  <si>
    <t>91320594MACGGMTC3J</t>
  </si>
  <si>
    <t>苏州赛琅泰克高技术陶瓷有限公司</t>
  </si>
  <si>
    <t>913205947301356520</t>
  </si>
  <si>
    <t>苏州三星电子家电有限公司</t>
  </si>
  <si>
    <t>913205946789856755</t>
  </si>
  <si>
    <t>苏州神商金属有限公司</t>
  </si>
  <si>
    <t>91320594789949335H</t>
  </si>
  <si>
    <t>苏州生益科技有限公司</t>
  </si>
  <si>
    <t>91320594739577254Y</t>
  </si>
  <si>
    <t>苏州苏大维格科技集团股份有限公司</t>
  </si>
  <si>
    <t>913200007325123786</t>
  </si>
  <si>
    <t>苏州通富超威半导体有限公司</t>
  </si>
  <si>
    <t>91320594759661883L</t>
  </si>
  <si>
    <t>苏州同心医疗科技股份有限公司</t>
  </si>
  <si>
    <t>91320594678952566L</t>
  </si>
  <si>
    <t>苏州桐力光电股份有限公司</t>
  </si>
  <si>
    <t>91320000050288305P</t>
  </si>
  <si>
    <t>苏州新锐合金工具股份有限分公司</t>
  </si>
  <si>
    <t>9132000077867054XF</t>
  </si>
  <si>
    <t>苏州旭创科技有限公司</t>
  </si>
  <si>
    <t>913205946739170837</t>
  </si>
  <si>
    <t>苏州亚盛药业有限公司</t>
  </si>
  <si>
    <t>91320594MA1MLQHB2Q</t>
  </si>
  <si>
    <t>苏州长城开发科技有限公司（西厂区）</t>
  </si>
  <si>
    <t>91320594776418148G</t>
  </si>
  <si>
    <t>苏州震坤科技有限公司</t>
  </si>
  <si>
    <t>91320594782062547E</t>
  </si>
  <si>
    <t>苏州住友电木有限公司</t>
  </si>
  <si>
    <t>91320594608237401D</t>
  </si>
  <si>
    <t>苏州紫翔电子科技有限公司</t>
  </si>
  <si>
    <t>913205947406994356</t>
  </si>
  <si>
    <t>苏州紫翔电子科技有限公司（方正）</t>
  </si>
  <si>
    <t>太极半导体（苏州）有限公司</t>
  </si>
  <si>
    <t>913205940601875249</t>
  </si>
  <si>
    <t>泰科电子（苏州）有限公司</t>
  </si>
  <si>
    <t>913205947682769019</t>
  </si>
  <si>
    <t>泰科电子科技（苏州工业园区）有限公司</t>
  </si>
  <si>
    <t>913205946701194066</t>
  </si>
  <si>
    <t>泰科电子科技（苏州工业园区）有限公司第一分公司</t>
  </si>
  <si>
    <t>91320594MA1MU7T068</t>
  </si>
  <si>
    <t>泰诺风保泰（苏州）隔热材料有限公司</t>
  </si>
  <si>
    <t>91320594733338746E</t>
  </si>
  <si>
    <t>特诺尔爱佩斯（苏州）高新塑料有限公司</t>
  </si>
  <si>
    <t>91320594783360458C</t>
  </si>
  <si>
    <t>天弘（苏州）科技有限公司</t>
  </si>
  <si>
    <t>913205947244488716</t>
  </si>
  <si>
    <t>通用电气航空（苏州）有限公司</t>
  </si>
  <si>
    <t>91320594796524546J</t>
  </si>
  <si>
    <t>飞机制造</t>
  </si>
  <si>
    <t>唯胜特（苏州）工具有限公司</t>
  </si>
  <si>
    <t>9132059473251359XT</t>
  </si>
  <si>
    <t>维苏威高级陶瓷（中国）有限公司</t>
  </si>
  <si>
    <t>9132059460820647XW</t>
  </si>
  <si>
    <t>耐火材料</t>
  </si>
  <si>
    <t>耐火原料和制品</t>
  </si>
  <si>
    <t>耐火陶瓷制品及其他耐火材料制造</t>
  </si>
  <si>
    <t>伟创力电子技术（苏州）有限公司</t>
  </si>
  <si>
    <t>913205946082381568</t>
  </si>
  <si>
    <t>卫材（中国）药业有限公司</t>
  </si>
  <si>
    <t>91320594608205450R</t>
  </si>
  <si>
    <t>西卡（中国）有限公司</t>
  </si>
  <si>
    <t>91320594780268875G</t>
  </si>
  <si>
    <t>其他建筑材料制造</t>
  </si>
  <si>
    <t>矽品科技（苏州）有限公司</t>
  </si>
  <si>
    <t>91320594733338789U</t>
  </si>
  <si>
    <t>新光维医疗科技（苏州）股份有限公司</t>
  </si>
  <si>
    <t>91320594MA1MXU2G4A</t>
  </si>
  <si>
    <t>新宇航空制造（苏州）有限公司</t>
  </si>
  <si>
    <t>91320594744826673H</t>
  </si>
  <si>
    <t>信达生物制药（苏州）有限公司</t>
  </si>
  <si>
    <t>9132059458102064XX</t>
  </si>
  <si>
    <t>星弧涂层新材料科技（苏州）股份有限公司</t>
  </si>
  <si>
    <t>91320000791081248M</t>
  </si>
  <si>
    <t>旭化成电子材料（苏州）有限公司</t>
  </si>
  <si>
    <t>9132059473829974XP</t>
  </si>
  <si>
    <t>亚狮精密刀具（苏州）有限公司</t>
  </si>
  <si>
    <t>91320594550210176E</t>
  </si>
  <si>
    <t>伊顿电气有限公司</t>
  </si>
  <si>
    <t>91320594608238244N</t>
  </si>
  <si>
    <t>宜明（苏州）细胞生物科技有限公司</t>
  </si>
  <si>
    <t>91320594MA21UJMH6F</t>
  </si>
  <si>
    <t>以诺康医疗科技（苏州）有限公司</t>
  </si>
  <si>
    <t>913205943022661971</t>
  </si>
  <si>
    <t>C3581医疗诊断、监护及治疗设备制造</t>
  </si>
  <si>
    <t>亿腾医药（苏州）有限公司</t>
  </si>
  <si>
    <t>91320594MA1XY9WD9L</t>
  </si>
  <si>
    <t>铟泰科技（苏州）有限公司</t>
  </si>
  <si>
    <t>91320594757329350J</t>
  </si>
  <si>
    <t>优美科汽车催化剂（苏州）有限公司</t>
  </si>
  <si>
    <t>91320594754637964G</t>
  </si>
  <si>
    <t>友达光电（苏州）有限公司</t>
  </si>
  <si>
    <t>91320594728739895L</t>
  </si>
  <si>
    <t>元成科技（苏州）有限公司</t>
  </si>
  <si>
    <t>91320594608199396T</t>
  </si>
  <si>
    <t>中新苏伊士环保技术（苏州）有限公司</t>
  </si>
  <si>
    <t>91320594MA1NC9LG4D</t>
  </si>
  <si>
    <t>住友制药（苏州）有限公司</t>
  </si>
  <si>
    <t>91320594756431556T</t>
  </si>
  <si>
    <t>华高科技（苏州）有限公司</t>
  </si>
  <si>
    <t>91320594734414288Q</t>
  </si>
  <si>
    <t>坚永科技（苏州）有限公司</t>
  </si>
  <si>
    <t>9132059475140580XL</t>
  </si>
  <si>
    <t>奥沙达化学（苏州）有限公司</t>
  </si>
  <si>
    <t>91320594608208328F</t>
  </si>
  <si>
    <t>多摩电子（苏州）有限公司</t>
  </si>
  <si>
    <t>91320594742473165L</t>
  </si>
  <si>
    <t>法格赫照明（苏州）有限公司</t>
  </si>
  <si>
    <t>913205947665334920</t>
  </si>
  <si>
    <t>照明器具制造</t>
  </si>
  <si>
    <t>哈曼汽车电子系统（苏州）有限公司</t>
  </si>
  <si>
    <t>913205947910811681</t>
  </si>
  <si>
    <t>贺氏（苏州）特殊材料有限公司</t>
  </si>
  <si>
    <t>91320594766533679Y</t>
  </si>
  <si>
    <t>苏州江南嘉捷电梯有限公司</t>
  </si>
  <si>
    <t>91320594251749155J</t>
  </si>
  <si>
    <t>苏州工业园区新天伦服饰有限公司</t>
  </si>
  <si>
    <t>913205947293140711</t>
  </si>
  <si>
    <t>针织或钩针编织制造</t>
  </si>
  <si>
    <t>泰连电子（苏州）有限公司</t>
  </si>
  <si>
    <t>913205945939401524</t>
  </si>
  <si>
    <t>霞飞诺眼镜工业（苏州）有限公司</t>
  </si>
  <si>
    <t>913205947965239576</t>
  </si>
  <si>
    <t>眼镜制造</t>
  </si>
  <si>
    <t>优尔屋面科技（苏州）有限公司</t>
  </si>
  <si>
    <t>91320594758957893T</t>
  </si>
  <si>
    <t>安伦通讯设备（苏州）有限公司</t>
  </si>
  <si>
    <t>91320594735321956W</t>
  </si>
  <si>
    <t>恩德斯豪斯分析仪器（苏州）有限公司（江田里路31号）</t>
  </si>
  <si>
    <t>913205947424731302</t>
  </si>
  <si>
    <t>环境监测专用仪器仪表制造</t>
  </si>
  <si>
    <t>恩德斯豪斯流量仪表技术（中国）有限公司（苏虹中路厂区）</t>
  </si>
  <si>
    <t>大金电器机械（苏州）有限公司</t>
  </si>
  <si>
    <t>913205947651494480</t>
  </si>
  <si>
    <t>风机风扇制造</t>
  </si>
  <si>
    <t>SEW-电机（苏州）有限公司（187号）</t>
  </si>
  <si>
    <t>91320594759661656F</t>
  </si>
  <si>
    <t>电动机制造</t>
  </si>
  <si>
    <t>SEW-电机（苏州）有限公司</t>
  </si>
  <si>
    <t>苏州施莱医疗器械有限公司</t>
  </si>
  <si>
    <t>91320500753906536T</t>
  </si>
  <si>
    <t>虎丘区</t>
  </si>
  <si>
    <t>医疗器械</t>
  </si>
  <si>
    <t>纽威数控装备（苏州）股份有限公司</t>
  </si>
  <si>
    <t>91320505608243465X</t>
  </si>
  <si>
    <t>智能测控装备制造</t>
  </si>
  <si>
    <t>苏州路之遥科技股份有限公司</t>
  </si>
  <si>
    <t>91320500729309520C</t>
  </si>
  <si>
    <t>苏州协鑫光伏科技有限公司</t>
  </si>
  <si>
    <t>913205055546682216</t>
  </si>
  <si>
    <t>苏州旭光聚合物有限公司</t>
  </si>
  <si>
    <t>91320505703653366R</t>
  </si>
  <si>
    <t>汉拿科锐动电子（苏州）有限公司</t>
  </si>
  <si>
    <t>91320505579469616G</t>
  </si>
  <si>
    <t>苏州微木智能系统有限公司</t>
  </si>
  <si>
    <t>91320505582295792X</t>
  </si>
  <si>
    <t>化学毒剂报警器的科研、生产</t>
  </si>
  <si>
    <t>元六鸿远（苏州）电子科技有限公司</t>
  </si>
  <si>
    <t>91320505MA1MF6DP4Y</t>
  </si>
  <si>
    <t>电子</t>
  </si>
  <si>
    <t>爱普生精密电子（苏州）有限公司</t>
  </si>
  <si>
    <t>91320505798639865G</t>
  </si>
  <si>
    <t>苏州滨特尔水处理有限公司</t>
  </si>
  <si>
    <t>913205057325134772</t>
  </si>
  <si>
    <t>凯硕电脑（苏州）有限公司</t>
  </si>
  <si>
    <t>91320505717465497H</t>
  </si>
  <si>
    <t>计算机制造</t>
  </si>
  <si>
    <t>苏州新锐电子工业有限公司</t>
  </si>
  <si>
    <t>91320505733338439Q</t>
  </si>
  <si>
    <t>塑料零件及其他塑料制品制造,通用设备制造业,机械零部件加工</t>
  </si>
  <si>
    <t>佳能（苏州）有限公司</t>
  </si>
  <si>
    <t>91320505710938503H</t>
  </si>
  <si>
    <t>复印及胶印设备制造</t>
  </si>
  <si>
    <t>苏州金像电子有限公司</t>
  </si>
  <si>
    <t>9132050572068499X6</t>
  </si>
  <si>
    <t>菲斯达精密工业部件（苏州）有限公司</t>
  </si>
  <si>
    <t>91320505757329414K</t>
  </si>
  <si>
    <t>机加工</t>
  </si>
  <si>
    <t>菲斯达排放控制装置（苏州）有限公司</t>
  </si>
  <si>
    <t>913205057899494158</t>
  </si>
  <si>
    <t>东泰精密模具（苏州）有限公司</t>
  </si>
  <si>
    <t>91320505738299838E</t>
  </si>
  <si>
    <t>创意塑胶工业（苏州）有限公司</t>
  </si>
  <si>
    <t>91320505718581684X</t>
  </si>
  <si>
    <t>塑料零部件制造</t>
  </si>
  <si>
    <t>PPG航空材料（苏州）有限公司</t>
  </si>
  <si>
    <t>91320505724448804B</t>
  </si>
  <si>
    <t>苏州市欧陆杰电器有限公司</t>
  </si>
  <si>
    <t>91320505752713337H</t>
  </si>
  <si>
    <t>金属制日用品制造</t>
  </si>
  <si>
    <t>梯梯电子集成制造服务（苏州）有限公司</t>
  </si>
  <si>
    <t>9132050572228210X3</t>
  </si>
  <si>
    <t>辉创电子科技（苏州）有限公司</t>
  </si>
  <si>
    <t>91320505718581860T</t>
  </si>
  <si>
    <t>岛津仪器（苏州）有限公司华山路</t>
  </si>
  <si>
    <t>913205057036526980</t>
  </si>
  <si>
    <t>仪器仪表制造</t>
  </si>
  <si>
    <t>岛津仪器（苏州）有限公司泰山路</t>
  </si>
  <si>
    <t>太阳油墨（苏州）有限公司</t>
  </si>
  <si>
    <t>91320505733338869J</t>
  </si>
  <si>
    <t>油墨制造</t>
  </si>
  <si>
    <t>油墨制造工业</t>
  </si>
  <si>
    <t>安捷利电子科技（苏州）有限公司</t>
  </si>
  <si>
    <t>913205057768970116</t>
  </si>
  <si>
    <t>京瓷安施电子元件（苏州）有限公司</t>
  </si>
  <si>
    <t>913205057945710660</t>
  </si>
  <si>
    <t>敏感元件及传感器制造</t>
  </si>
  <si>
    <t>苏州旭光聚合物有限公司（创业街厂）</t>
  </si>
  <si>
    <t>苏州恩斯克轴承有限公司</t>
  </si>
  <si>
    <t>9132050574133901XT</t>
  </si>
  <si>
    <t>松下汽车电子系统（苏州）有限公司</t>
  </si>
  <si>
    <t>91320505732252780E</t>
  </si>
  <si>
    <t>三菱化学功能塑料（中国）有限公司</t>
  </si>
  <si>
    <t>913205057370645438</t>
  </si>
  <si>
    <t>赛默飞世尔（苏州）仪器有限公司</t>
  </si>
  <si>
    <t>913205055781688972</t>
  </si>
  <si>
    <t>达昌电子科技（苏州）有限公司</t>
  </si>
  <si>
    <t>91320505722291866A</t>
  </si>
  <si>
    <t>雅马哈电子（苏州）有限公司</t>
  </si>
  <si>
    <t>91320505737064471F</t>
  </si>
  <si>
    <t>电子乐器制造、通信系统设备制造、电声器件及零件制造</t>
  </si>
  <si>
    <t>通用电气高压电气开关（苏州）有限公司</t>
  </si>
  <si>
    <t>91320505745585592K</t>
  </si>
  <si>
    <t>其他未列明电气机械及器材制造</t>
  </si>
  <si>
    <t>苏州伟翔电子废弃物处理技术有限公司</t>
  </si>
  <si>
    <t>91320505778671147X</t>
  </si>
  <si>
    <t>废弃资源综合利用业</t>
  </si>
  <si>
    <t>世联汽车内饰（苏州）有限公司</t>
  </si>
  <si>
    <t>9132050574482634X1</t>
  </si>
  <si>
    <t>苏州斯坦雷电气有限公司</t>
  </si>
  <si>
    <t>91320505728014421P</t>
  </si>
  <si>
    <t>名硕电脑(苏州)有限公司</t>
  </si>
  <si>
    <t>913205057141180353</t>
  </si>
  <si>
    <t>积水中间膜（苏州）有限公司</t>
  </si>
  <si>
    <t>91320505748182406K</t>
  </si>
  <si>
    <t>华昕科技（苏州）有限公司</t>
  </si>
  <si>
    <t>91320505MA23D2XL1Q</t>
  </si>
  <si>
    <t>东振恩斯克精密机械零件（苏州）有限公司</t>
  </si>
  <si>
    <t>91320505055238331Q</t>
  </si>
  <si>
    <t>汉拿万都（苏州）汽车部件有限公司</t>
  </si>
  <si>
    <t>91320505739573261W</t>
  </si>
  <si>
    <t>艾蒂盟斯（苏州）压铸电子技术有限公司</t>
  </si>
  <si>
    <t>91320505727279663Y</t>
  </si>
  <si>
    <t>有色金属铸造</t>
  </si>
  <si>
    <t>苏州轴承厂股份有限公司</t>
  </si>
  <si>
    <t>9132050013770288XN</t>
  </si>
  <si>
    <t>轴承制造</t>
  </si>
  <si>
    <t>苏州长风航空电子有限公司</t>
  </si>
  <si>
    <t>91320505137697646F</t>
  </si>
  <si>
    <t>航空、航天器及设备制造</t>
  </si>
  <si>
    <t>苏州华旃航天电器有限公司</t>
  </si>
  <si>
    <t>913205057833573711</t>
  </si>
  <si>
    <t>苏州市金阊众辉汽车销售有限公司</t>
  </si>
  <si>
    <t>9132050570365545X4</t>
  </si>
  <si>
    <t>汽车维修</t>
  </si>
  <si>
    <t>汽修绿色标杆企业</t>
  </si>
  <si>
    <t>苏州新区环保服务中心有限公司</t>
  </si>
  <si>
    <t>9132050525161834X9</t>
  </si>
  <si>
    <t>阿克苏诺贝尔防护涂料（苏州）有限公司</t>
  </si>
  <si>
    <t>913205057786760443</t>
  </si>
  <si>
    <t>苏州优科豪马轮胎有限公司</t>
  </si>
  <si>
    <t>91320505785556075N</t>
  </si>
  <si>
    <t>轮胎制品制造</t>
  </si>
  <si>
    <t>苏州统硕科技有限公司</t>
  </si>
  <si>
    <t>91320505796524300K</t>
  </si>
  <si>
    <t>川崎精密机械（苏州）有限公司</t>
  </si>
  <si>
    <t>91320505782062416M</t>
  </si>
  <si>
    <t>苏州瑞玛精密工业股份有限公司</t>
  </si>
  <si>
    <t>91320505592546102W</t>
  </si>
  <si>
    <t>模具配件制造</t>
  </si>
  <si>
    <t>克诺尔车辆设备（苏州）有限公司</t>
  </si>
  <si>
    <t>91320505768276733A</t>
  </si>
  <si>
    <t>铁路机车车辆配件制造</t>
  </si>
  <si>
    <t>苏州海洲物资再生利用环保有限公司</t>
  </si>
  <si>
    <t>913205055603295413</t>
  </si>
  <si>
    <t>苏州市晶协高新电子材料有限公司</t>
  </si>
  <si>
    <t>91320505727277748K</t>
  </si>
  <si>
    <t>湿电子专用材料生产</t>
  </si>
  <si>
    <t>苏州特瑞药业股份有限公司</t>
  </si>
  <si>
    <t>91320505553758719Y</t>
  </si>
  <si>
    <t>苏州中化药品工业有限公司</t>
  </si>
  <si>
    <t>913205056081966464</t>
  </si>
  <si>
    <t>长兴电子（苏州）有限公司</t>
  </si>
  <si>
    <t>91320505074729531E</t>
  </si>
  <si>
    <t>中国高岭土有限公司</t>
  </si>
  <si>
    <t>91320505137715605E</t>
  </si>
  <si>
    <t>粘土及其他土砂石的开采</t>
  </si>
  <si>
    <t>苏州己任环保科技服务有限公司</t>
  </si>
  <si>
    <t>91320505MA1MX3P22J</t>
  </si>
  <si>
    <t>苏州佳来环保科技有限公司</t>
  </si>
  <si>
    <t>913205050502014251</t>
  </si>
  <si>
    <t>苏州森荣环保处置有限公司</t>
  </si>
  <si>
    <t>91320505552494125M</t>
  </si>
  <si>
    <t>苏州市众和环保科技有限公司</t>
  </si>
  <si>
    <t>91320505798639099J</t>
  </si>
  <si>
    <t>苏州新科食品有限公司</t>
  </si>
  <si>
    <t>91320508137691340U</t>
  </si>
  <si>
    <t>牲畜屠宰</t>
  </si>
  <si>
    <t>生猪定点屠宰</t>
  </si>
  <si>
    <t>舍弗勒摩擦产品（苏州）有限公司</t>
  </si>
  <si>
    <t>91320505608207114J</t>
  </si>
  <si>
    <t>苏州安利化工有限公司</t>
  </si>
  <si>
    <t>91320505137704973H</t>
  </si>
  <si>
    <t>苏州诚河清洁设备有限公司</t>
  </si>
  <si>
    <t>91320505755855197Y</t>
  </si>
  <si>
    <t>注塑塑料制品</t>
  </si>
  <si>
    <t>勇气模具塑胶（苏州）有限公司</t>
  </si>
  <si>
    <t>91320505754637841J</t>
  </si>
  <si>
    <t>塑料制品制造</t>
  </si>
  <si>
    <t>骊住科技（苏州）有限公司</t>
  </si>
  <si>
    <t>91320505608208141K</t>
  </si>
  <si>
    <t>日用塑料制品制造，木质家具制造</t>
  </si>
  <si>
    <t>苏州博瑞达高分子材料有限公司</t>
  </si>
  <si>
    <t>91320505798302525R</t>
  </si>
  <si>
    <t>魏德米勒电联接（苏州）有限公司</t>
  </si>
  <si>
    <t>91320505752021082D</t>
  </si>
  <si>
    <t>电力电子元器件制造</t>
  </si>
  <si>
    <t>莱克电气绿能科技（苏州）有限公司</t>
  </si>
  <si>
    <t>913205055668953413</t>
  </si>
  <si>
    <t>塑料粒子制品</t>
  </si>
  <si>
    <t>苏州美昱新材料股份有限公司</t>
  </si>
  <si>
    <t>91320505093738820R</t>
  </si>
  <si>
    <t>国巨电子(中国)有限公司（一厂）</t>
  </si>
  <si>
    <t>913205056082370812</t>
  </si>
  <si>
    <t>国巨电子(中国)有限公司（二厂）</t>
  </si>
  <si>
    <t>松下神视电子（苏州）有限公司</t>
  </si>
  <si>
    <t>9132050573573972XL</t>
  </si>
  <si>
    <t>雷允上药业集团有限公司</t>
  </si>
  <si>
    <t>913205051377517610</t>
  </si>
  <si>
    <t>中成药制造业</t>
  </si>
  <si>
    <t>爱普罗传感技术（苏州）有限公司</t>
  </si>
  <si>
    <t>91320505608235043M</t>
  </si>
  <si>
    <t>苏州佳世达电通有限公司</t>
  </si>
  <si>
    <t>913205056082348768</t>
  </si>
  <si>
    <t>苏州佳世达电子有限公司</t>
  </si>
  <si>
    <t>913205057185816688</t>
  </si>
  <si>
    <t>精华电子（苏州）有限公司</t>
  </si>
  <si>
    <t>91320505731789500B</t>
  </si>
  <si>
    <t>苏州西门子电器有限公司</t>
  </si>
  <si>
    <t>9132050560819750XQ</t>
  </si>
  <si>
    <t>毅嘉电子（苏州）有限公司</t>
  </si>
  <si>
    <t>91320505732513485W</t>
  </si>
  <si>
    <t>莱克电气股份有限公司</t>
  </si>
  <si>
    <t>91320500733338412Q</t>
  </si>
  <si>
    <t>高效节能电气机械器材制造</t>
  </si>
  <si>
    <t>威卡自动化仪表（苏州）有限公司</t>
  </si>
  <si>
    <t>913205056082073920</t>
  </si>
  <si>
    <t>仪器仪表类</t>
  </si>
  <si>
    <t>霍丁格必凯（苏州）电子测量技术有限公司</t>
  </si>
  <si>
    <t>913205056082068169</t>
  </si>
  <si>
    <t>电子测量仪器制造</t>
  </si>
  <si>
    <t>科德宝.宝翎无纺布（苏州）有限公司</t>
  </si>
  <si>
    <t>913205056082357995</t>
  </si>
  <si>
    <t>福莱盈电子股份有限公司</t>
  </si>
  <si>
    <t>91320505561803276W</t>
  </si>
  <si>
    <t>肖特玻璃科技（苏州）有限公司</t>
  </si>
  <si>
    <t>913205057280144645</t>
  </si>
  <si>
    <t>特种玻璃制造</t>
  </si>
  <si>
    <t>苏州佳世达精密工业有限公司</t>
  </si>
  <si>
    <t>91320505661779445C</t>
  </si>
  <si>
    <t>苏州纽威阀门股份有限公司</t>
  </si>
  <si>
    <t>91320500743905732G</t>
  </si>
  <si>
    <t>豁免类型*</t>
  </si>
  <si>
    <t>释义</t>
  </si>
  <si>
    <t>居民供暖</t>
  </si>
  <si>
    <t>钢铁余热供暖</t>
  </si>
  <si>
    <t>焦化余热供暖</t>
  </si>
  <si>
    <t>其他行业余热供暖</t>
  </si>
  <si>
    <t>垃圾焚烧和危险废物处置企业</t>
  </si>
  <si>
    <t>水泥窑协同处置生活垃圾/污泥/危险废物</t>
  </si>
  <si>
    <t>战略性新兴产业企业</t>
  </si>
  <si>
    <t>符合国务院《“十三五”国家战略性新兴产业发展规划》（国发〔2016〕67号）的要求</t>
  </si>
  <si>
    <t>重点出版物印刷企业</t>
  </si>
  <si>
    <t>涉及党建、宣传、课本等书报及刊物等印刷</t>
  </si>
  <si>
    <t>群众生活保障企业</t>
  </si>
  <si>
    <t>食品加工（米油、乳制品、酒水饮料、肉蛋奶等）、畜禽饲料生产、畜禽类屠宰等</t>
  </si>
  <si>
    <t>重点外贸出口企业</t>
  </si>
  <si>
    <t>省级生态环境部门或相关主管部门认定</t>
  </si>
  <si>
    <t>不属于所列豁免企业类型，但需要纳入豁免类企业，需要具体说明豁免原因</t>
  </si>
  <si>
    <t>序号</t>
  </si>
  <si>
    <t>豁免类型</t>
  </si>
  <si>
    <t>定义描述</t>
  </si>
  <si>
    <t>涉及行业（条件）</t>
  </si>
  <si>
    <t>备注</t>
  </si>
  <si>
    <r>
      <rPr>
        <sz val="11"/>
        <color indexed="8"/>
        <rFont val="仿宋_GB2312"/>
        <charset val="134"/>
      </rPr>
      <t>保障民生</t>
    </r>
    <r>
      <rPr>
        <sz val="11"/>
        <color indexed="8"/>
        <rFont val="仿宋_GB2312"/>
        <charset val="134"/>
      </rPr>
      <t>企业</t>
    </r>
  </si>
  <si>
    <t>满足居民基本生活需求</t>
  </si>
  <si>
    <t>化肥生产、农副食品加工、食品加工、饲料生产加工、利用生产的热力或工业余热承担居民供暖的企业等</t>
  </si>
  <si>
    <r>
      <rPr>
        <sz val="11"/>
        <color indexed="8"/>
        <rFont val="仿宋_GB2312"/>
        <charset val="134"/>
      </rPr>
      <t>承担居民供暖企业</t>
    </r>
    <r>
      <rPr>
        <sz val="11"/>
        <color indexed="8"/>
        <rFont val="仿宋_GB2312"/>
        <charset val="134"/>
      </rPr>
      <t>按照</t>
    </r>
    <r>
      <rPr>
        <sz val="11"/>
        <color indexed="8"/>
        <rFont val="仿宋_GB2312"/>
        <charset val="134"/>
      </rPr>
      <t>相关技术文件</t>
    </r>
    <r>
      <rPr>
        <sz val="11"/>
        <color indexed="8"/>
        <rFont val="仿宋_GB2312"/>
        <charset val="134"/>
      </rPr>
      <t>要求核算最大允许生产负荷</t>
    </r>
  </si>
  <si>
    <r>
      <rPr>
        <sz val="11"/>
        <color indexed="8"/>
        <rFont val="仿宋_GB2312"/>
        <charset val="134"/>
      </rPr>
      <t>保障城市正常运转</t>
    </r>
    <r>
      <rPr>
        <sz val="11"/>
        <color indexed="8"/>
        <rFont val="仿宋_GB2312"/>
        <charset val="134"/>
      </rPr>
      <t>企业</t>
    </r>
  </si>
  <si>
    <t>维持城市系统基础功能稳定运行</t>
  </si>
  <si>
    <t>固体废物、危险废物、剩余污泥水泥窑协同处置企业等</t>
  </si>
  <si>
    <r>
      <rPr>
        <sz val="11"/>
        <color indexed="8"/>
        <rFont val="仿宋_GB2312"/>
        <charset val="134"/>
      </rPr>
      <t>涉</t>
    </r>
    <r>
      <rPr>
        <sz val="11"/>
        <color indexed="8"/>
        <rFont val="仿宋_GB2312"/>
        <charset val="134"/>
      </rPr>
      <t>战略性新兴产业企业</t>
    </r>
  </si>
  <si>
    <t>纳入国务院相关主管部门印发的战略性新兴产业分类目录，同时原则上不属于国务院生态环境主管部门确定的大气污染防治重点行业的企业</t>
  </si>
  <si>
    <t>新一代信息技术产业等企业</t>
  </si>
  <si>
    <r>
      <rPr>
        <sz val="11"/>
        <color indexed="8"/>
        <rFont val="仿宋_GB2312"/>
        <charset val="134"/>
      </rPr>
      <t>涉</t>
    </r>
    <r>
      <rPr>
        <sz val="11"/>
        <color indexed="8"/>
        <rFont val="仿宋_GB2312"/>
        <charset val="134"/>
      </rPr>
      <t>重点外贸出口</t>
    </r>
    <r>
      <rPr>
        <sz val="11"/>
        <color indexed="8"/>
        <rFont val="仿宋_GB2312"/>
        <charset val="134"/>
      </rPr>
      <t>企业</t>
    </r>
  </si>
  <si>
    <r>
      <rPr>
        <sz val="11"/>
        <color indexed="8"/>
        <rFont val="仿宋_GB2312"/>
        <charset val="134"/>
      </rPr>
      <t>外贸出口订单超过</t>
    </r>
    <r>
      <rPr>
        <sz val="11"/>
        <color indexed="8"/>
        <rFont val="Times New Roman"/>
        <charset val="134"/>
      </rPr>
      <t>30%</t>
    </r>
    <r>
      <rPr>
        <sz val="11"/>
        <color indexed="8"/>
        <rFont val="仿宋_GB2312"/>
        <charset val="134"/>
      </rPr>
      <t>的外贸企业</t>
    </r>
    <r>
      <rPr>
        <sz val="11"/>
        <color indexed="8"/>
        <rFont val="仿宋_GB2312"/>
        <charset val="134"/>
      </rPr>
      <t>或年外贸额达到</t>
    </r>
    <r>
      <rPr>
        <sz val="11"/>
        <color indexed="8"/>
        <rFont val="Times New Roman"/>
        <charset val="134"/>
      </rPr>
      <t>1000</t>
    </r>
    <r>
      <rPr>
        <sz val="11"/>
        <color indexed="8"/>
        <rFont val="仿宋_GB2312"/>
        <charset val="134"/>
      </rPr>
      <t>万元以上</t>
    </r>
  </si>
  <si>
    <r>
      <rPr>
        <sz val="11"/>
        <color indexed="8"/>
        <rFont val="仿宋_GB2312"/>
        <charset val="134"/>
      </rPr>
      <t>外贸订单合同量超过</t>
    </r>
    <r>
      <rPr>
        <sz val="11"/>
        <color indexed="8"/>
        <rFont val="Times New Roman"/>
        <charset val="134"/>
      </rPr>
      <t>30%</t>
    </r>
    <r>
      <rPr>
        <sz val="11"/>
        <color indexed="8"/>
        <rFont val="仿宋_GB2312"/>
        <charset val="134"/>
      </rPr>
      <t>或年外贸额达到</t>
    </r>
    <r>
      <rPr>
        <sz val="11"/>
        <color indexed="8"/>
        <rFont val="Times New Roman"/>
        <charset val="134"/>
      </rPr>
      <t>1000</t>
    </r>
    <r>
      <rPr>
        <sz val="11"/>
        <color indexed="8"/>
        <rFont val="仿宋_GB2312"/>
        <charset val="134"/>
      </rPr>
      <t>万元</t>
    </r>
  </si>
  <si>
    <r>
      <rPr>
        <sz val="11"/>
        <color indexed="8"/>
        <rFont val="仿宋_GB2312"/>
        <charset val="134"/>
      </rPr>
      <t>其他</t>
    </r>
    <r>
      <rPr>
        <sz val="11"/>
        <color indexed="8"/>
        <rFont val="仿宋_GB2312"/>
        <charset val="134"/>
      </rPr>
      <t>保障类企业</t>
    </r>
  </si>
  <si>
    <t>其他因特殊原因需要给予保障的企业</t>
  </si>
  <si>
    <t>货车白名单</t>
  </si>
  <si>
    <t>涉应急抢险、事故抢修、保障城市正常运转、保障民生等运输车辆</t>
  </si>
  <si>
    <t>保障类施工工地</t>
  </si>
  <si>
    <r>
      <rPr>
        <sz val="11"/>
        <color indexed="8"/>
        <rFont val="仿宋_GB2312"/>
        <charset val="134"/>
      </rPr>
      <t>抢修抢险工程</t>
    </r>
    <r>
      <rPr>
        <sz val="11"/>
        <color indexed="8"/>
        <rFont val="仿宋_GB2312"/>
        <charset val="134"/>
      </rPr>
      <t>，</t>
    </r>
    <r>
      <rPr>
        <sz val="11"/>
        <color indexed="8"/>
        <rFont val="仿宋_GB2312"/>
        <charset val="134"/>
      </rPr>
      <t>省级住建、</t>
    </r>
    <r>
      <rPr>
        <sz val="11"/>
        <color indexed="8"/>
        <rFont val="仿宋_GB2312"/>
        <charset val="134"/>
      </rPr>
      <t>发改、</t>
    </r>
    <r>
      <rPr>
        <sz val="11"/>
        <color indexed="8"/>
        <rFont val="仿宋_GB2312"/>
        <charset val="134"/>
      </rPr>
      <t>交通、水利、林草等行业主管部门认定的重点项目工程、民生保障工程等</t>
    </r>
  </si>
  <si>
    <r>
      <rPr>
        <sz val="11"/>
        <color indexed="8"/>
        <rFont val="仿宋_GB2312"/>
        <charset val="134"/>
      </rPr>
      <t>除</t>
    </r>
    <r>
      <rPr>
        <sz val="11"/>
        <color indexed="8"/>
        <rFont val="仿宋_GB2312"/>
        <charset val="134"/>
      </rPr>
      <t>抢修抢险工程</t>
    </r>
    <r>
      <rPr>
        <sz val="11"/>
        <color indexed="8"/>
        <rFont val="仿宋_GB2312"/>
        <charset val="134"/>
      </rPr>
      <t>外，</t>
    </r>
    <r>
      <rPr>
        <sz val="11"/>
        <color indexed="8"/>
        <rFont val="仿宋_GB2312"/>
        <charset val="134"/>
      </rPr>
      <t>需政府</t>
    </r>
    <r>
      <rPr>
        <sz val="11"/>
        <color indexed="8"/>
        <rFont val="仿宋_GB2312"/>
        <charset val="134"/>
      </rPr>
      <t>相关部门证明文件</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</si>
  <si>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</si>
  <si>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</si>
  <si>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rgb="FFFF0000"/>
        <rFont val="宋体"/>
        <charset val="134"/>
      </rPr>
      <t>*</t>
    </r>
  </si>
  <si>
    <t>B-</t>
  </si>
  <si>
    <t>C</t>
  </si>
  <si>
    <t>D</t>
  </si>
  <si>
    <t>民生豁免</t>
  </si>
  <si>
    <t>长期停产</t>
  </si>
  <si>
    <t>独立烧结、球团</t>
  </si>
  <si>
    <t>独立轧钢</t>
  </si>
  <si>
    <t>短流程钢铁</t>
  </si>
  <si>
    <t>短流程钢铁工业</t>
  </si>
  <si>
    <t>铁合金</t>
  </si>
  <si>
    <t>铁合金工业</t>
  </si>
  <si>
    <t>电解锰</t>
  </si>
  <si>
    <t>绩效引领性企业</t>
  </si>
  <si>
    <t>非绩效引领性企业</t>
  </si>
  <si>
    <t>焦化</t>
  </si>
  <si>
    <t>常规机焦</t>
  </si>
  <si>
    <t>热回收焦</t>
  </si>
  <si>
    <t>半焦_兰炭</t>
  </si>
  <si>
    <t>石灰窑</t>
  </si>
  <si>
    <t>石灰窑工业</t>
  </si>
  <si>
    <t>铸件_冲天炉</t>
  </si>
  <si>
    <t>铸造用生铁</t>
  </si>
  <si>
    <t>氧化铝</t>
  </si>
  <si>
    <t>氧化铝工业</t>
  </si>
  <si>
    <t>电解铝</t>
  </si>
  <si>
    <t>电解铝工业</t>
  </si>
  <si>
    <t>炭素</t>
  </si>
  <si>
    <t>铝用炭素</t>
  </si>
  <si>
    <t>独立煅烧工业</t>
  </si>
  <si>
    <t>石墨电极</t>
  </si>
  <si>
    <t>其他炭素</t>
  </si>
  <si>
    <t>铜冶炼</t>
  </si>
  <si>
    <t>铜冶炼工业</t>
  </si>
  <si>
    <t>铅锌冶炼</t>
  </si>
  <si>
    <t>铅冶炼</t>
  </si>
  <si>
    <t>锌冶炼</t>
  </si>
  <si>
    <t>钼冶炼</t>
  </si>
  <si>
    <t>钼冶炼工业</t>
  </si>
  <si>
    <t>再生铜铝铅锌</t>
  </si>
  <si>
    <t>再生铜</t>
  </si>
  <si>
    <t>再生铝</t>
  </si>
  <si>
    <t>再生铅</t>
  </si>
  <si>
    <t>再生锌</t>
  </si>
  <si>
    <t>有色金属压延行业</t>
  </si>
  <si>
    <t>铜压延加工</t>
  </si>
  <si>
    <t>水泥</t>
  </si>
  <si>
    <t>水泥熟料</t>
  </si>
  <si>
    <t>粉磨站</t>
  </si>
  <si>
    <t>矿渣粉</t>
  </si>
  <si>
    <t>水泥制品</t>
  </si>
  <si>
    <t>砖瓦窑</t>
  </si>
  <si>
    <t>烧结砖瓦制品</t>
  </si>
  <si>
    <t>非烧结砖瓦制品</t>
  </si>
  <si>
    <t>陶瓷</t>
  </si>
  <si>
    <t>建筑陶瓷</t>
  </si>
  <si>
    <t>卫生陶瓷</t>
  </si>
  <si>
    <t>日用陶瓷</t>
  </si>
  <si>
    <t>园林艺术陶瓷</t>
  </si>
  <si>
    <t>特种陶瓷</t>
  </si>
  <si>
    <t>其他陶瓷</t>
  </si>
  <si>
    <t>不定形耐火制品</t>
  </si>
  <si>
    <t>日用玻璃</t>
  </si>
  <si>
    <t>电子玻璃</t>
  </si>
  <si>
    <t>玻璃棉</t>
  </si>
  <si>
    <t>玻璃纤维</t>
  </si>
  <si>
    <t>玻璃后加工</t>
  </si>
  <si>
    <t>玻璃球拉丝</t>
  </si>
  <si>
    <t>岩矿棉</t>
  </si>
  <si>
    <t>岩矿棉工业</t>
  </si>
  <si>
    <t>岩矿棉制品深加工</t>
  </si>
  <si>
    <t>沥青类防水卷材</t>
  </si>
  <si>
    <t>橡胶防水卷材</t>
  </si>
  <si>
    <t>塑料类防水卷材</t>
  </si>
  <si>
    <t>炼化一体化</t>
  </si>
  <si>
    <t>独立石油炼制</t>
  </si>
  <si>
    <t>炭黑制造</t>
  </si>
  <si>
    <t>炭黑制造工业</t>
  </si>
  <si>
    <t>农药制造</t>
  </si>
  <si>
    <t>农药制造工业</t>
  </si>
  <si>
    <t>粉末涂料制造工业</t>
  </si>
  <si>
    <t>纤维素醚</t>
  </si>
  <si>
    <t>纤维素醚工业</t>
  </si>
  <si>
    <t>包装印刷</t>
  </si>
  <si>
    <t>纸制品包装印刷</t>
  </si>
  <si>
    <t>塑料彩印软包装印刷</t>
  </si>
  <si>
    <t>金属包装印刷</t>
  </si>
  <si>
    <t>其他类包装印刷</t>
  </si>
  <si>
    <t>人造板制造</t>
  </si>
  <si>
    <t>胶合板</t>
  </si>
  <si>
    <t>刨花板</t>
  </si>
  <si>
    <t>纤维板</t>
  </si>
  <si>
    <t>油漆饰面人造板</t>
  </si>
  <si>
    <t>聚氯乙烯人造革</t>
  </si>
  <si>
    <t>超细纤维合成革</t>
  </si>
  <si>
    <t>橡胶板、管、带制品制造</t>
  </si>
  <si>
    <t>日用及医用橡胶制品制造</t>
  </si>
  <si>
    <t>轮胎翻新</t>
  </si>
  <si>
    <t>制鞋</t>
  </si>
  <si>
    <t>制鞋工业</t>
  </si>
  <si>
    <t>家具制造</t>
  </si>
  <si>
    <t>家具制造工业</t>
  </si>
  <si>
    <t>粉末涂料家具制造</t>
  </si>
  <si>
    <t>红木家具</t>
  </si>
  <si>
    <t>三聚氰胺板式家具</t>
  </si>
  <si>
    <t>汽车整车制造</t>
  </si>
  <si>
    <t>汽车整车制造工业</t>
  </si>
  <si>
    <t>卷材、型材制造工业</t>
  </si>
  <si>
    <t>造修船工业</t>
  </si>
  <si>
    <t>地方A</t>
  </si>
  <si>
    <t>地方B</t>
  </si>
  <si>
    <t>地方C</t>
  </si>
  <si>
    <t>地方D</t>
  </si>
  <si>
    <t>地方绩效引领性企业</t>
  </si>
  <si>
    <t>地方非绩效引领性企业</t>
  </si>
  <si>
    <r>
      <rPr>
        <b/>
        <sz val="11"/>
        <color rgb="FF000000"/>
        <rFont val="宋体"/>
        <charset val="134"/>
      </rPr>
      <t>管控类型</t>
    </r>
    <r>
      <rPr>
        <b/>
        <sz val="11"/>
        <color indexed="10"/>
        <rFont val="宋体"/>
        <charset val="134"/>
      </rPr>
      <t>*</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</si>
</sst>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b/>
      <sz val="11"/>
      <color indexed="8"/>
      <name val="黑体"/>
      <charset val="134"/>
    </font>
    <font>
      <b/>
      <sz val="11"/>
      <color indexed="8"/>
      <name val="Times New Roman"/>
      <charset val="134"/>
    </font>
    <font>
      <sz val="11"/>
      <color indexed="8"/>
      <name val="仿宋_GB2312"/>
      <charset val="134"/>
    </font>
    <font>
      <sz val="11"/>
      <color indexed="8"/>
      <name val="Times New Roman"/>
      <charset val="134"/>
    </font>
    <font>
      <b/>
      <sz val="12"/>
      <color indexed="8"/>
      <name val="等线"/>
      <charset val="134"/>
      <scheme val="minor"/>
    </font>
    <font>
      <sz val="12"/>
      <name val="等线"/>
      <charset val="134"/>
      <scheme val="minor"/>
    </font>
    <font>
      <sz val="12"/>
      <color indexed="8"/>
      <name val="等线"/>
      <charset val="134"/>
      <scheme val="minor"/>
    </font>
    <font>
      <sz val="18"/>
      <color indexed="8"/>
      <name val="方正小标宋简体"/>
      <charset val="134"/>
    </font>
    <font>
      <sz val="11"/>
      <name val="等线"/>
      <charset val="134"/>
    </font>
    <font>
      <sz val="11"/>
      <name val="宋体"/>
      <charset val="134"/>
    </font>
    <font>
      <sz val="11"/>
      <color rgb="FFFF0000"/>
      <name val="等线"/>
      <charset val="134"/>
      <scheme val="minor"/>
    </font>
    <font>
      <sz val="11"/>
      <color theme="1"/>
      <name val="宋体"/>
      <charset val="134"/>
    </font>
    <font>
      <sz val="11"/>
      <color rgb="FF000000"/>
      <name val="宋体"/>
      <charset val="134"/>
    </font>
    <font>
      <sz val="12"/>
      <color rgb="FF000000"/>
      <name val="宋体"/>
      <charset val="134"/>
    </font>
    <font>
      <sz val="12"/>
      <color theme="1"/>
      <name val="宋体"/>
      <charset val="134"/>
    </font>
    <font>
      <sz val="12"/>
      <color indexed="8"/>
      <name val="宋体"/>
      <charset val="134"/>
    </font>
    <font>
      <sz val="12"/>
      <color indexed="8"/>
      <name val="Times New Roman"/>
      <charset val="134"/>
    </font>
    <font>
      <sz val="12"/>
      <color rgb="FF000000"/>
      <name val="Times New Roman"/>
      <charset val="134"/>
    </font>
    <font>
      <sz val="12"/>
      <color theme="1"/>
      <name val="Times New Roman"/>
      <charset val="134"/>
    </font>
    <font>
      <sz val="12"/>
      <name val="宋体"/>
      <charset val="134"/>
    </font>
    <font>
      <sz val="12"/>
      <name val="Times New Roman"/>
      <charset val="134"/>
    </font>
    <font>
      <sz val="11"/>
      <name val="等线"/>
      <charset val="134"/>
      <scheme val="minor"/>
    </font>
    <font>
      <sz val="12"/>
      <color rgb="FF000000"/>
      <name val="宋体-简"/>
      <charset val="134"/>
    </font>
    <font>
      <sz val="9"/>
      <color indexed="8"/>
      <name val="等线"/>
      <charset val="134"/>
      <scheme val="minor"/>
    </font>
    <font>
      <sz val="12"/>
      <color indexed="8"/>
      <name val="宋体"/>
      <charset val="136"/>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10"/>
      <name val="宋体"/>
      <charset val="134"/>
    </font>
    <font>
      <b/>
      <sz val="11"/>
      <color rgb="FFFF0000"/>
      <name val="宋体"/>
      <charset val="134"/>
    </font>
    <font>
      <sz val="10"/>
      <name val="宋体"/>
      <charset val="134"/>
    </font>
    <font>
      <sz val="10"/>
      <name val="Times New Roman"/>
      <charset val="134"/>
    </font>
    <font>
      <sz val="10"/>
      <color indexed="8"/>
      <name val="SimSun"/>
      <charset val="134"/>
    </font>
    <font>
      <sz val="10"/>
      <name val="SimSun"/>
      <charset val="134"/>
    </font>
    <font>
      <sz val="10"/>
      <color rgb="FF000000"/>
      <name val="SimSun"/>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7" fillId="0" borderId="8" applyNumberFormat="0" applyFill="0" applyAlignment="0" applyProtection="0">
      <alignment vertical="center"/>
    </xf>
    <xf numFmtId="0" fontId="37" fillId="0" borderId="0" applyNumberFormat="0" applyFill="0" applyBorder="0" applyAlignment="0" applyProtection="0">
      <alignment vertical="center"/>
    </xf>
    <xf numFmtId="0" fontId="38" fillId="4" borderId="9" applyNumberFormat="0" applyAlignment="0" applyProtection="0">
      <alignment vertical="center"/>
    </xf>
    <xf numFmtId="0" fontId="39" fillId="5" borderId="10" applyNumberFormat="0" applyAlignment="0" applyProtection="0">
      <alignment vertical="center"/>
    </xf>
    <xf numFmtId="0" fontId="40" fillId="5" borderId="9" applyNumberFormat="0" applyAlignment="0" applyProtection="0">
      <alignment vertical="center"/>
    </xf>
    <xf numFmtId="0" fontId="41" fillId="6" borderId="11" applyNumberFormat="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9" fillId="0" borderId="0"/>
    <xf numFmtId="0" fontId="0" fillId="0" borderId="0">
      <alignment vertical="center"/>
    </xf>
  </cellStyleXfs>
  <cellXfs count="86">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2" borderId="0" xfId="0" applyFill="1" applyAlignment="1">
      <alignment horizontal="center"/>
    </xf>
    <xf numFmtId="0" fontId="0" fillId="0" borderId="0" xfId="0"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center"/>
    </xf>
    <xf numFmtId="0" fontId="0" fillId="0" borderId="0" xfId="0"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xf>
    <xf numFmtId="0" fontId="0" fillId="0" borderId="0" xfId="0" applyFont="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2" borderId="0" xfId="0" applyFont="1" applyFill="1" applyAlignment="1">
      <alignment horizontal="center" vertical="center" wrapText="1"/>
    </xf>
    <xf numFmtId="0" fontId="0" fillId="2" borderId="0" xfId="0" applyFont="1" applyFill="1" applyAlignment="1">
      <alignment horizont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center" vertical="center" wrapText="1"/>
    </xf>
    <xf numFmtId="0" fontId="0" fillId="0" borderId="0" xfId="0" applyFont="1" applyAlignment="1">
      <alignment horizontal="center" vertical="center"/>
    </xf>
    <xf numFmtId="0" fontId="0" fillId="0" borderId="0" xfId="0" applyFill="1">
      <alignment vertical="center"/>
    </xf>
    <xf numFmtId="0" fontId="0" fillId="0" borderId="0" xfId="0" applyAlignment="1">
      <alignment horizontal="left"/>
    </xf>
    <xf numFmtId="0" fontId="0" fillId="0" borderId="0" xfId="0"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left"/>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0" fillId="0" borderId="1" xfId="0" applyBorder="1">
      <alignment vertical="center"/>
    </xf>
    <xf numFmtId="0" fontId="10" fillId="0" borderId="1" xfId="0" applyFont="1" applyBorder="1" applyAlignment="1">
      <alignment vertical="center" wrapText="1"/>
    </xf>
    <xf numFmtId="0" fontId="0" fillId="0" borderId="0" xfId="0" applyNumberFormat="1" applyFill="1" applyBorder="1" applyAlignment="1">
      <alignment horizontal="center" vertical="center" wrapText="1"/>
    </xf>
    <xf numFmtId="0" fontId="0" fillId="0" borderId="0" xfId="0" applyNumberFormat="1" applyFill="1" applyAlignment="1">
      <alignment horizontal="center" vertical="center"/>
    </xf>
    <xf numFmtId="0" fontId="1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50" applyFont="1" applyFill="1" applyBorder="1" applyAlignment="1">
      <alignment horizontal="center" vertical="center" wrapText="1"/>
    </xf>
    <xf numFmtId="0" fontId="17" fillId="0" borderId="1" xfId="50" applyFont="1" applyFill="1" applyBorder="1" applyAlignment="1">
      <alignment horizontal="center" vertical="center" wrapText="1"/>
    </xf>
    <xf numFmtId="0" fontId="22" fillId="0" borderId="1" xfId="5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15" fillId="0" borderId="0" xfId="0" applyFont="1" applyFill="1" applyBorder="1" applyAlignment="1">
      <alignment vertical="center"/>
    </xf>
    <xf numFmtId="0" fontId="28"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indent="2"/>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baidu1\&#35905;&#20813;&#20225;&#19994;&#19978;&#25253;\&#29992;&#36710;&#21508;&#20010;&#20065;&#38215;&#34920;\&#22266;&#23450;&#28304;&#28165;&#21333;\F:\xwechat_files\wxid_ut0o06fsu9vm11_eadb\msg\file\2025-09\6-&#22266;&#23450;&#28304;&#24212;&#24613;&#35905;&#20813;&#28165;&#21333;-&#33487;&#24030;&#24040;&#32852;&#29615;&#20445;&#26377;&#38480;&#20844;&#2149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xwechat_files\wxid_atf7hm2r0u2821_4c95\msg\file\2025-09\&#22826;&#20179;&#24212;&#24613;&#20943;&#25490;&#28165;&#21333;&#20462;&#25913;&#29256;&#26412;9.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工业源"/>
      <sheetName val="名词解释"/>
      <sheetName val="解释"/>
      <sheetName val="行业类型说明"/>
      <sheetName val="行业和管控类型选项"/>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row r="1">
          <cell r="A1" t="str">
            <v>企业名称*</v>
          </cell>
          <cell r="B1" t="str">
            <v>重点行业类型*</v>
          </cell>
          <cell r="C1" t="str">
            <v>重点行业分支*</v>
          </cell>
          <cell r="D1" t="str">
            <v>其他行业类型</v>
          </cell>
        </row>
        <row r="2">
          <cell r="A2" t="str">
            <v>稳固密封系统（苏州）有限公司</v>
          </cell>
          <cell r="B2" t="str">
            <v>其他</v>
          </cell>
          <cell r="C2" t="str">
            <v>其他工业</v>
          </cell>
          <cell r="D2" t="str">
            <v>紧固件制造</v>
          </cell>
        </row>
        <row r="3">
          <cell r="A3" t="str">
            <v>稳固密封系统（苏州）有限公司</v>
          </cell>
          <cell r="B3" t="str">
            <v>其他</v>
          </cell>
          <cell r="C3" t="str">
            <v>其他工业</v>
          </cell>
          <cell r="D3" t="str">
            <v>紧固件制造</v>
          </cell>
        </row>
        <row r="4">
          <cell r="A4" t="str">
            <v>唯今商业道具（苏州）有限公司</v>
          </cell>
          <cell r="B4" t="str">
            <v>包装印刷</v>
          </cell>
          <cell r="C4" t="str">
            <v>其他类包装印刷</v>
          </cell>
        </row>
        <row r="5">
          <cell r="A5" t="str">
            <v>唯今商业道具（苏州）有限公司</v>
          </cell>
          <cell r="B5" t="str">
            <v>包装印刷</v>
          </cell>
          <cell r="C5" t="str">
            <v>其他类包装印刷</v>
          </cell>
        </row>
        <row r="6">
          <cell r="A6" t="str">
            <v>泰普印象广告传媒（苏州）有限公司</v>
          </cell>
          <cell r="B6" t="str">
            <v>包装印刷</v>
          </cell>
          <cell r="C6" t="str">
            <v>其他类包装印刷</v>
          </cell>
          <cell r="D6" t="str">
            <v>纸张印刷</v>
          </cell>
        </row>
        <row r="7">
          <cell r="A7" t="str">
            <v>泰普印象广告传媒（苏州）有限公司</v>
          </cell>
          <cell r="B7" t="str">
            <v>包装印刷</v>
          </cell>
          <cell r="C7" t="str">
            <v>其他类包装印刷</v>
          </cell>
          <cell r="D7" t="str">
            <v>纸张印刷</v>
          </cell>
        </row>
        <row r="8">
          <cell r="A8" t="str">
            <v>太仓新宜包装制品有限公司</v>
          </cell>
          <cell r="B8" t="str">
            <v>包装印刷</v>
          </cell>
          <cell r="C8" t="str">
            <v>纸制品包装印刷</v>
          </cell>
        </row>
        <row r="9">
          <cell r="A9" t="str">
            <v>太仓新宜包装制品有限公司</v>
          </cell>
          <cell r="B9" t="str">
            <v>包装印刷</v>
          </cell>
          <cell r="C9" t="str">
            <v>纸制品包装印刷</v>
          </cell>
        </row>
        <row r="10">
          <cell r="A10" t="str">
            <v>太仓新奇乐婴儿用品有限公司</v>
          </cell>
          <cell r="B10" t="str">
            <v>其他</v>
          </cell>
          <cell r="C10" t="str">
            <v>其他工业</v>
          </cell>
          <cell r="D10" t="str">
            <v>塑料零件及其他塑料制品制造</v>
          </cell>
        </row>
        <row r="11">
          <cell r="A11" t="str">
            <v>太仓新奇乐婴儿用品有限公司</v>
          </cell>
          <cell r="B11" t="str">
            <v>其他</v>
          </cell>
          <cell r="C11" t="str">
            <v>其他工业</v>
          </cell>
          <cell r="D11" t="str">
            <v>塑料零件及其他塑料制品制造</v>
          </cell>
        </row>
        <row r="12">
          <cell r="A12" t="str">
            <v>太仓熙金机械科技有限公司</v>
          </cell>
          <cell r="B12" t="str">
            <v>其他</v>
          </cell>
          <cell r="C12" t="str">
            <v>其他工业</v>
          </cell>
          <cell r="D12" t="str">
            <v>机械零部件加工</v>
          </cell>
        </row>
        <row r="13">
          <cell r="A13" t="str">
            <v>太仓熙金机械科技有限公司</v>
          </cell>
          <cell r="B13" t="str">
            <v>其他</v>
          </cell>
          <cell r="C13" t="str">
            <v>其他工业</v>
          </cell>
          <cell r="D13" t="str">
            <v>机械零部件加工</v>
          </cell>
        </row>
        <row r="14">
          <cell r="A14" t="str">
            <v>太仓市昼锦环保材料有限公司</v>
          </cell>
          <cell r="B14" t="str">
            <v>其他</v>
          </cell>
          <cell r="C14" t="str">
            <v>其他工业</v>
          </cell>
          <cell r="D14" t="str">
            <v>耐火材料制造</v>
          </cell>
        </row>
        <row r="15">
          <cell r="A15" t="str">
            <v>太仓市昼锦环保材料有限公司</v>
          </cell>
          <cell r="B15" t="str">
            <v>其他</v>
          </cell>
          <cell r="C15" t="str">
            <v>其他工业</v>
          </cell>
          <cell r="D15" t="str">
            <v>耐火材料制造</v>
          </cell>
        </row>
        <row r="16">
          <cell r="A16" t="str">
            <v>太仓市新瑞纸业有限公司</v>
          </cell>
          <cell r="B16" t="str">
            <v>包装印刷</v>
          </cell>
          <cell r="C16" t="str">
            <v>其他类包装印刷</v>
          </cell>
        </row>
        <row r="17">
          <cell r="A17" t="str">
            <v>太仓市新瑞纸业有限公司</v>
          </cell>
          <cell r="B17" t="str">
            <v>包装印刷</v>
          </cell>
          <cell r="C17" t="str">
            <v>其他类包装印刷</v>
          </cell>
        </row>
        <row r="18">
          <cell r="A18" t="str">
            <v>太仓市双凤镇新湖明秀五金制品厂</v>
          </cell>
          <cell r="B18" t="str">
            <v>工业涂装</v>
          </cell>
          <cell r="C18" t="str">
            <v>其他工业涂装</v>
          </cell>
        </row>
        <row r="19">
          <cell r="A19" t="str">
            <v>太仓市双凤镇新湖明秀五金制品厂</v>
          </cell>
          <cell r="B19" t="str">
            <v>工业涂装</v>
          </cell>
          <cell r="C19" t="str">
            <v>其他工业涂装</v>
          </cell>
        </row>
        <row r="20">
          <cell r="A20" t="str">
            <v>太仓市明龙机械有限公司</v>
          </cell>
          <cell r="B20" t="str">
            <v>工业涂装</v>
          </cell>
          <cell r="C20" t="str">
            <v>其他工业涂装</v>
          </cell>
          <cell r="D20" t="str">
            <v>机械零部件加工</v>
          </cell>
        </row>
        <row r="21">
          <cell r="A21" t="str">
            <v>太仓市明龙机械有限公司</v>
          </cell>
          <cell r="B21" t="str">
            <v>工业涂装</v>
          </cell>
          <cell r="C21" t="str">
            <v>其他工业涂装</v>
          </cell>
          <cell r="D21" t="str">
            <v>机械零部件加工</v>
          </cell>
        </row>
        <row r="22">
          <cell r="A22" t="str">
            <v>太仓市汇湖电镀有限公司</v>
          </cell>
          <cell r="B22" t="str">
            <v>其他</v>
          </cell>
          <cell r="C22" t="str">
            <v>其他工业</v>
          </cell>
          <cell r="D22" t="str">
            <v>金属表面处理及热处理加工</v>
          </cell>
        </row>
        <row r="23">
          <cell r="A23" t="str">
            <v>太仓市汇湖电镀有限公司</v>
          </cell>
          <cell r="B23" t="str">
            <v>其他</v>
          </cell>
          <cell r="C23" t="str">
            <v>其他工业</v>
          </cell>
          <cell r="D23" t="str">
            <v>金属表面处理及热处理加工</v>
          </cell>
        </row>
        <row r="24">
          <cell r="A24" t="str">
            <v>太仓市华茂金属制品有限公司</v>
          </cell>
          <cell r="B24" t="str">
            <v>工业涂装</v>
          </cell>
          <cell r="C24" t="str">
            <v>其他工业涂装</v>
          </cell>
        </row>
        <row r="25">
          <cell r="A25" t="str">
            <v>太仓市华茂金属制品有限公司</v>
          </cell>
          <cell r="B25" t="str">
            <v>工业涂装</v>
          </cell>
          <cell r="C25" t="str">
            <v>其他工业涂装</v>
          </cell>
        </row>
        <row r="26">
          <cell r="A26" t="str">
            <v>太仓市鸿运包装材料有限公司</v>
          </cell>
          <cell r="B26" t="str">
            <v>其他</v>
          </cell>
          <cell r="C26" t="str">
            <v>其他工业</v>
          </cell>
          <cell r="D26" t="str">
            <v>其他塑料制品制造</v>
          </cell>
        </row>
        <row r="27">
          <cell r="A27" t="str">
            <v>太仓市鸿运包装材料有限公司</v>
          </cell>
          <cell r="B27" t="str">
            <v>其他</v>
          </cell>
          <cell r="C27" t="str">
            <v>其他工业</v>
          </cell>
          <cell r="D27" t="str">
            <v>其他塑料制品制造</v>
          </cell>
        </row>
        <row r="28">
          <cell r="A28" t="str">
            <v>太仓市鸿伟塑料制品有限公司</v>
          </cell>
          <cell r="B28" t="str">
            <v>其他</v>
          </cell>
          <cell r="C28" t="str">
            <v>其他工业</v>
          </cell>
          <cell r="D28" t="str">
            <v>塑料包装箱及容器制造</v>
          </cell>
        </row>
        <row r="29">
          <cell r="A29" t="str">
            <v>太仓市鸿伟塑料制品有限公司</v>
          </cell>
          <cell r="B29" t="str">
            <v>其他</v>
          </cell>
          <cell r="C29" t="str">
            <v>其他工业</v>
          </cell>
          <cell r="D29" t="str">
            <v>塑料包装箱及容器制造</v>
          </cell>
        </row>
        <row r="30">
          <cell r="A30" t="str">
            <v>太仓市桂明塑料制品有限公司</v>
          </cell>
          <cell r="B30" t="str">
            <v>工业涂装</v>
          </cell>
          <cell r="C30" t="str">
            <v>其他工业涂装</v>
          </cell>
          <cell r="D30" t="str">
            <v>塑料零件及其他塑料制品制造</v>
          </cell>
        </row>
        <row r="31">
          <cell r="A31" t="str">
            <v>太仓市桂明塑料制品有限公司</v>
          </cell>
          <cell r="B31" t="str">
            <v>其他</v>
          </cell>
          <cell r="C31" t="str">
            <v>其他工业</v>
          </cell>
          <cell r="D31" t="str">
            <v>塑料零件及其他塑料制品制造</v>
          </cell>
        </row>
        <row r="32">
          <cell r="A32" t="str">
            <v>太仓市福生注塑厂</v>
          </cell>
          <cell r="B32" t="str">
            <v>其他</v>
          </cell>
          <cell r="C32" t="str">
            <v>其他工业</v>
          </cell>
          <cell r="D32" t="str">
            <v>塑料零件及其他塑料制品制造</v>
          </cell>
        </row>
        <row r="33">
          <cell r="A33" t="str">
            <v>太仓市福生注塑厂</v>
          </cell>
          <cell r="B33" t="str">
            <v>其他</v>
          </cell>
          <cell r="C33" t="str">
            <v>其他工业</v>
          </cell>
          <cell r="D33" t="str">
            <v>塑料零件及其他塑料制品制造</v>
          </cell>
        </row>
        <row r="34">
          <cell r="A34" t="str">
            <v>太仓市芙蓉金属制品有限公司</v>
          </cell>
          <cell r="B34" t="str">
            <v>工业涂装</v>
          </cell>
          <cell r="C34" t="str">
            <v>其他工业涂装</v>
          </cell>
        </row>
        <row r="35">
          <cell r="A35" t="str">
            <v>太仓市芙蓉金属制品有限公司</v>
          </cell>
          <cell r="B35" t="str">
            <v>工业涂装</v>
          </cell>
          <cell r="C35" t="str">
            <v>其他工业涂装</v>
          </cell>
        </row>
        <row r="36">
          <cell r="A36" t="str">
            <v>太仓市东方冶金石灰制品厂</v>
          </cell>
          <cell r="B36" t="str">
            <v>其他</v>
          </cell>
          <cell r="C36" t="str">
            <v>其他工业</v>
          </cell>
          <cell r="D36" t="str">
            <v>石灰和石膏制造</v>
          </cell>
        </row>
        <row r="37">
          <cell r="A37" t="str">
            <v>太仓市东方冶金石灰制品厂</v>
          </cell>
          <cell r="B37" t="str">
            <v>其他</v>
          </cell>
          <cell r="C37" t="str">
            <v>其他工业</v>
          </cell>
          <cell r="D37" t="str">
            <v>石灰和石膏制造</v>
          </cell>
        </row>
        <row r="38">
          <cell r="A38" t="str">
            <v>太仓市晨鸣包装材料有限公司</v>
          </cell>
          <cell r="B38" t="str">
            <v>包装印刷</v>
          </cell>
          <cell r="C38" t="str">
            <v>纸制品包装印刷</v>
          </cell>
        </row>
        <row r="39">
          <cell r="A39" t="str">
            <v>太仓市晨鸣包装材料有限公司</v>
          </cell>
          <cell r="B39" t="str">
            <v>包装印刷</v>
          </cell>
          <cell r="C39" t="str">
            <v>纸制品包装印刷</v>
          </cell>
        </row>
        <row r="40">
          <cell r="A40" t="str">
            <v>太仓市艾丰塑料制品厂</v>
          </cell>
          <cell r="B40" t="str">
            <v>其他</v>
          </cell>
          <cell r="C40" t="str">
            <v>其他工业</v>
          </cell>
          <cell r="D40" t="str">
            <v>塑料零件及其他塑料制品制造</v>
          </cell>
        </row>
        <row r="41">
          <cell r="A41" t="str">
            <v>太仓市艾丰塑料制品厂</v>
          </cell>
          <cell r="B41" t="str">
            <v>其他</v>
          </cell>
          <cell r="C41" t="str">
            <v>其他工业</v>
          </cell>
          <cell r="D41" t="str">
            <v>塑料零件及其他塑料制品制造</v>
          </cell>
        </row>
        <row r="42">
          <cell r="A42" t="str">
            <v>太仓盛睿达印刷科技有限公司</v>
          </cell>
          <cell r="B42" t="str">
            <v>其他</v>
          </cell>
          <cell r="C42" t="str">
            <v>其他工业</v>
          </cell>
          <cell r="D42" t="str">
            <v>包装装潢及其他印刷</v>
          </cell>
        </row>
        <row r="43">
          <cell r="A43" t="str">
            <v>太仓盛睿达印刷科技有限公司</v>
          </cell>
          <cell r="B43" t="str">
            <v>其他</v>
          </cell>
          <cell r="C43" t="str">
            <v>其他工业</v>
          </cell>
          <cell r="D43" t="str">
            <v>包装装潢及其他印刷</v>
          </cell>
        </row>
        <row r="44">
          <cell r="A44" t="str">
            <v>太仓盛钜塑胶制品有限公司</v>
          </cell>
          <cell r="B44" t="str">
            <v>其他</v>
          </cell>
          <cell r="C44" t="str">
            <v>其他工业</v>
          </cell>
          <cell r="D44" t="str">
            <v>其他塑料制品制造</v>
          </cell>
        </row>
        <row r="45">
          <cell r="A45" t="str">
            <v>太仓盛钜塑胶制品有限公司</v>
          </cell>
          <cell r="B45" t="str">
            <v>其他</v>
          </cell>
          <cell r="C45" t="str">
            <v>其他工业</v>
          </cell>
          <cell r="D45" t="str">
            <v>其他塑料制品制造</v>
          </cell>
        </row>
        <row r="46">
          <cell r="A46" t="str">
            <v>太仓群生彩色印刷厂</v>
          </cell>
          <cell r="B46" t="str">
            <v>其他</v>
          </cell>
          <cell r="C46" t="str">
            <v>其他工业</v>
          </cell>
          <cell r="D46" t="str">
            <v>包装装潢及其他印刷</v>
          </cell>
        </row>
        <row r="47">
          <cell r="A47" t="str">
            <v>太仓群生彩色印刷厂</v>
          </cell>
          <cell r="B47" t="str">
            <v>其他</v>
          </cell>
          <cell r="C47" t="str">
            <v>其他工业</v>
          </cell>
          <cell r="D47" t="str">
            <v>包装装潢及其他印刷</v>
          </cell>
        </row>
        <row r="48">
          <cell r="A48" t="str">
            <v>太仓棉盛模具有限公司</v>
          </cell>
          <cell r="B48" t="str">
            <v>铸造</v>
          </cell>
          <cell r="C48" t="str">
            <v>铸件_天然气炉、电炉</v>
          </cell>
          <cell r="D48" t="str">
            <v>C3525</v>
          </cell>
        </row>
        <row r="49">
          <cell r="A49" t="str">
            <v>太仓棉盛模具有限公司</v>
          </cell>
          <cell r="B49" t="str">
            <v>铸造</v>
          </cell>
          <cell r="C49" t="str">
            <v>铸件_天然气炉、电炉</v>
          </cell>
          <cell r="D49" t="str">
            <v>C3525</v>
          </cell>
        </row>
        <row r="50">
          <cell r="A50" t="str">
            <v>太仓建业钢结构有限公司</v>
          </cell>
          <cell r="B50" t="str">
            <v>工业涂装</v>
          </cell>
          <cell r="C50" t="str">
            <v>其他工业涂装</v>
          </cell>
          <cell r="D50" t="str">
            <v>钢构件的加工制作</v>
          </cell>
        </row>
        <row r="51">
          <cell r="A51" t="str">
            <v>太仓建业钢结构有限公司</v>
          </cell>
          <cell r="B51" t="str">
            <v>工业涂装</v>
          </cell>
          <cell r="C51" t="str">
            <v>其他工业涂装</v>
          </cell>
          <cell r="D51" t="str">
            <v>钢构件的加工制作</v>
          </cell>
        </row>
        <row r="52">
          <cell r="A52" t="str">
            <v>太仓高腾复合材料有限公司</v>
          </cell>
          <cell r="B52" t="str">
            <v>其他</v>
          </cell>
          <cell r="C52" t="str">
            <v>其他工业</v>
          </cell>
          <cell r="D52" t="str">
            <v>塑料零件及其他塑料制品制造</v>
          </cell>
        </row>
        <row r="53">
          <cell r="A53" t="str">
            <v>太仓高腾复合材料有限公司</v>
          </cell>
          <cell r="B53" t="str">
            <v>其他</v>
          </cell>
          <cell r="C53" t="str">
            <v>其他工业</v>
          </cell>
          <cell r="D53" t="str">
            <v>塑料零件及其他塑料制品制造</v>
          </cell>
        </row>
        <row r="54">
          <cell r="A54" t="str">
            <v>拓柯唯塑料制品（苏州）有限公司</v>
          </cell>
          <cell r="B54" t="str">
            <v>其他</v>
          </cell>
          <cell r="C54" t="str">
            <v>其他工业</v>
          </cell>
          <cell r="D54" t="str">
            <v>塑料零件及其他塑料制品制造</v>
          </cell>
        </row>
        <row r="55">
          <cell r="A55" t="str">
            <v>拓柯唯塑料制品（苏州）有限公司</v>
          </cell>
          <cell r="B55" t="str">
            <v>其他</v>
          </cell>
          <cell r="C55" t="str">
            <v>其他工业</v>
          </cell>
          <cell r="D55" t="str">
            <v>塑料零件及其他塑料制品制造</v>
          </cell>
        </row>
        <row r="56">
          <cell r="A56" t="str">
            <v>苏州屹胜佳业包装材料有限公司太仓分公司</v>
          </cell>
          <cell r="B56" t="str">
            <v>其他</v>
          </cell>
          <cell r="C56" t="str">
            <v>其他工业</v>
          </cell>
          <cell r="D56" t="str">
            <v>塑料零件及其他塑料制品制造</v>
          </cell>
        </row>
        <row r="57">
          <cell r="A57" t="str">
            <v>苏州屹胜佳业包装材料有限公司太仓分公司</v>
          </cell>
          <cell r="B57" t="str">
            <v>其他</v>
          </cell>
          <cell r="C57" t="str">
            <v>其他工业</v>
          </cell>
          <cell r="D57" t="str">
            <v>塑料零件及其他塑料制品制造</v>
          </cell>
        </row>
        <row r="58">
          <cell r="A58" t="str">
            <v>苏州炫彩印刷有限公司</v>
          </cell>
          <cell r="B58" t="str">
            <v>包装印刷</v>
          </cell>
          <cell r="C58" t="str">
            <v>纸制品包装印刷</v>
          </cell>
        </row>
        <row r="59">
          <cell r="A59" t="str">
            <v>苏州炫彩印刷有限公司</v>
          </cell>
          <cell r="B59" t="str">
            <v>包装印刷</v>
          </cell>
          <cell r="C59" t="str">
            <v>纸制品包装印刷</v>
          </cell>
        </row>
        <row r="60">
          <cell r="A60" t="str">
            <v>苏州希普拉斯新材料有限公司</v>
          </cell>
          <cell r="B60" t="str">
            <v>其他</v>
          </cell>
          <cell r="C60" t="str">
            <v>其他工业</v>
          </cell>
          <cell r="D60" t="str">
            <v>其他塑料制品</v>
          </cell>
        </row>
        <row r="61">
          <cell r="A61" t="str">
            <v>苏州希普拉斯新材料有限公司</v>
          </cell>
          <cell r="B61" t="str">
            <v>其他</v>
          </cell>
          <cell r="C61" t="str">
            <v>其他工业</v>
          </cell>
          <cell r="D61" t="str">
            <v>其他塑料制品</v>
          </cell>
        </row>
        <row r="62">
          <cell r="A62" t="str">
            <v>苏州韦通精密橡塑有限公司</v>
          </cell>
          <cell r="B62" t="str">
            <v>橡胶制品制造</v>
          </cell>
          <cell r="C62" t="str">
            <v>橡胶板、管、带制品制造</v>
          </cell>
        </row>
        <row r="63">
          <cell r="A63" t="str">
            <v>苏州韦通精密橡塑有限公司</v>
          </cell>
          <cell r="B63" t="str">
            <v>橡胶制品制造</v>
          </cell>
          <cell r="C63" t="str">
            <v>橡胶板、管、带制品制造</v>
          </cell>
        </row>
        <row r="64">
          <cell r="A64" t="str">
            <v>苏州泰炜印刷有限公司</v>
          </cell>
          <cell r="B64" t="str">
            <v>其他</v>
          </cell>
          <cell r="C64" t="str">
            <v>其他工业</v>
          </cell>
          <cell r="D64" t="str">
            <v>纸张印刷</v>
          </cell>
        </row>
        <row r="65">
          <cell r="A65" t="str">
            <v>苏州泰炜印刷有限公司</v>
          </cell>
          <cell r="B65" t="str">
            <v>其他</v>
          </cell>
          <cell r="C65" t="str">
            <v>其他工业</v>
          </cell>
          <cell r="D65" t="str">
            <v>纸张印刷</v>
          </cell>
        </row>
        <row r="66">
          <cell r="A66" t="str">
            <v>苏州市勇毅诺新材料包装有限公司</v>
          </cell>
          <cell r="B66" t="str">
            <v>其他</v>
          </cell>
          <cell r="C66" t="str">
            <v>其他工业</v>
          </cell>
          <cell r="D66" t="str">
            <v>塑料袋制造</v>
          </cell>
        </row>
        <row r="67">
          <cell r="A67" t="str">
            <v>苏州市勇毅诺新材料包装有限公司</v>
          </cell>
          <cell r="B67" t="str">
            <v>其他</v>
          </cell>
          <cell r="C67" t="str">
            <v>其他工业</v>
          </cell>
          <cell r="D67" t="str">
            <v>塑料袋制造</v>
          </cell>
        </row>
        <row r="68">
          <cell r="A68" t="str">
            <v>苏州市健冉科技材料有限公司</v>
          </cell>
          <cell r="B68" t="str">
            <v>其他</v>
          </cell>
          <cell r="C68" t="str">
            <v>其他工业</v>
          </cell>
          <cell r="D68" t="str">
            <v>其他电子设备制造</v>
          </cell>
        </row>
        <row r="69">
          <cell r="A69" t="str">
            <v>苏州市健冉科技材料有限公司</v>
          </cell>
          <cell r="B69" t="str">
            <v>其他</v>
          </cell>
          <cell r="C69" t="str">
            <v>其他工业</v>
          </cell>
          <cell r="D69" t="str">
            <v>其他电子设备制造</v>
          </cell>
        </row>
        <row r="70">
          <cell r="A70" t="str">
            <v>苏州荣浩纸制品制造有限公司</v>
          </cell>
          <cell r="B70" t="str">
            <v>包装印刷</v>
          </cell>
          <cell r="C70" t="str">
            <v>其他类包装印刷</v>
          </cell>
          <cell r="D70" t="str">
            <v>纸制品制造</v>
          </cell>
        </row>
        <row r="71">
          <cell r="A71" t="str">
            <v>苏州荣浩纸制品制造有限公司</v>
          </cell>
          <cell r="B71" t="str">
            <v>包装印刷</v>
          </cell>
          <cell r="C71" t="str">
            <v>其他类包装印刷</v>
          </cell>
          <cell r="D71" t="str">
            <v>纸制品制造</v>
          </cell>
        </row>
        <row r="72">
          <cell r="A72" t="str">
            <v>苏州飘志华复合材料科技有限公司</v>
          </cell>
          <cell r="B72" t="str">
            <v>其他</v>
          </cell>
          <cell r="C72" t="str">
            <v>其他工业</v>
          </cell>
          <cell r="D72" t="str">
            <v>纸制品制造</v>
          </cell>
        </row>
        <row r="73">
          <cell r="A73" t="str">
            <v>苏州飘志华复合材料科技有限公司</v>
          </cell>
          <cell r="B73" t="str">
            <v>其他</v>
          </cell>
          <cell r="C73" t="str">
            <v>其他工业</v>
          </cell>
          <cell r="D73" t="str">
            <v>纸制品制造</v>
          </cell>
        </row>
        <row r="74">
          <cell r="A74" t="str">
            <v>苏州联畅特种纤维有限公司</v>
          </cell>
          <cell r="B74" t="str">
            <v>其他</v>
          </cell>
          <cell r="C74" t="str">
            <v>其他工业</v>
          </cell>
          <cell r="D74" t="str">
            <v>涤纶纤维制造</v>
          </cell>
        </row>
        <row r="75">
          <cell r="A75" t="str">
            <v>苏州联畅特种纤维有限公司</v>
          </cell>
          <cell r="B75" t="str">
            <v>其他</v>
          </cell>
          <cell r="C75" t="str">
            <v>其他工业</v>
          </cell>
          <cell r="D75" t="str">
            <v>涤纶纤维制造</v>
          </cell>
        </row>
        <row r="76">
          <cell r="A76" t="str">
            <v>苏州科思曼新材料有限公司</v>
          </cell>
          <cell r="B76" t="str">
            <v>其他</v>
          </cell>
          <cell r="C76" t="str">
            <v>其他工业</v>
          </cell>
          <cell r="D76" t="str">
            <v>家用地毯生产 加工</v>
          </cell>
        </row>
        <row r="77">
          <cell r="A77" t="str">
            <v>苏州科思曼新材料有限公司</v>
          </cell>
          <cell r="B77" t="str">
            <v>其他</v>
          </cell>
          <cell r="C77" t="str">
            <v>其他工业</v>
          </cell>
          <cell r="D77" t="str">
            <v>家用地毯生产 加工</v>
          </cell>
        </row>
        <row r="78">
          <cell r="A78" t="str">
            <v>苏州剑派实业有限公司建园路工厂</v>
          </cell>
          <cell r="B78" t="str">
            <v>其他</v>
          </cell>
          <cell r="C78" t="str">
            <v>其他工业</v>
          </cell>
          <cell r="D78" t="str">
            <v>汽车零部件及配件制造</v>
          </cell>
        </row>
        <row r="79">
          <cell r="A79" t="str">
            <v>苏州剑派实业有限公司建园路工厂</v>
          </cell>
          <cell r="B79" t="str">
            <v>其他</v>
          </cell>
          <cell r="C79" t="str">
            <v>其他工业</v>
          </cell>
          <cell r="D79" t="str">
            <v>汽车零部件及配件制造</v>
          </cell>
        </row>
        <row r="80">
          <cell r="A80" t="str">
            <v>苏州佳侣家用电器有限公司</v>
          </cell>
          <cell r="B80" t="str">
            <v>其他</v>
          </cell>
          <cell r="C80" t="str">
            <v>其他工业</v>
          </cell>
          <cell r="D80" t="str">
            <v>其他金属制日用品制造</v>
          </cell>
        </row>
        <row r="81">
          <cell r="A81" t="str">
            <v>苏州佳侣家用电器有限公司</v>
          </cell>
          <cell r="B81" t="str">
            <v>其他</v>
          </cell>
          <cell r="C81" t="str">
            <v>其他工业</v>
          </cell>
          <cell r="D81" t="str">
            <v>其他金属制日用品制造</v>
          </cell>
        </row>
        <row r="82">
          <cell r="A82" t="str">
            <v>苏州宏可菲材料科技有限公司</v>
          </cell>
          <cell r="B82" t="str">
            <v>其他</v>
          </cell>
          <cell r="C82" t="str">
            <v>其他工业</v>
          </cell>
          <cell r="D82" t="str">
            <v>塑料薄膜制造</v>
          </cell>
        </row>
        <row r="83">
          <cell r="A83" t="str">
            <v>苏州宏可菲材料科技有限公司</v>
          </cell>
          <cell r="B83" t="str">
            <v>其他</v>
          </cell>
          <cell r="C83" t="str">
            <v>其他工业</v>
          </cell>
          <cell r="D83" t="str">
            <v>塑料薄膜制造</v>
          </cell>
        </row>
        <row r="84">
          <cell r="A84" t="str">
            <v>苏州广晋汽车饰件有限公司</v>
          </cell>
          <cell r="B84" t="str">
            <v>其他</v>
          </cell>
          <cell r="C84" t="str">
            <v>其他工业</v>
          </cell>
          <cell r="D84" t="str">
            <v>塑料零件及其他塑料制品制造</v>
          </cell>
        </row>
        <row r="85">
          <cell r="A85" t="str">
            <v>苏州广晋汽车饰件有限公司</v>
          </cell>
          <cell r="B85" t="str">
            <v>其他</v>
          </cell>
          <cell r="C85" t="str">
            <v>其他工业</v>
          </cell>
          <cell r="D85" t="str">
            <v>塑料零件及其他塑料制品制造</v>
          </cell>
        </row>
        <row r="86">
          <cell r="A86" t="str">
            <v>苏州富瑞合金科技股份有限公司</v>
          </cell>
          <cell r="B86" t="str">
            <v>有色金属压延</v>
          </cell>
          <cell r="C86" t="str">
            <v>铜压延加工</v>
          </cell>
        </row>
        <row r="87">
          <cell r="A87" t="str">
            <v>苏州富瑞合金科技股份有限公司</v>
          </cell>
          <cell r="B87" t="str">
            <v>有色金属压延</v>
          </cell>
          <cell r="C87" t="str">
            <v>铜压延加工</v>
          </cell>
        </row>
        <row r="88">
          <cell r="A88" t="str">
            <v>苏州鼎力福机电科技有限公司</v>
          </cell>
          <cell r="B88" t="str">
            <v>其他</v>
          </cell>
          <cell r="C88" t="str">
            <v>其他工业</v>
          </cell>
          <cell r="D88" t="str">
            <v>机械制造</v>
          </cell>
        </row>
        <row r="89">
          <cell r="A89" t="str">
            <v>苏州鼎力福机电科技有限公司</v>
          </cell>
          <cell r="B89" t="str">
            <v>其他</v>
          </cell>
          <cell r="C89" t="str">
            <v>其他工业</v>
          </cell>
          <cell r="D89" t="str">
            <v>机械制造</v>
          </cell>
        </row>
        <row r="90">
          <cell r="A90" t="str">
            <v>苏州地和桩业有限公司</v>
          </cell>
          <cell r="B90" t="str">
            <v>水泥</v>
          </cell>
          <cell r="C90" t="str">
            <v>水泥制品</v>
          </cell>
        </row>
        <row r="91">
          <cell r="A91" t="str">
            <v>苏州地和桩业有限公司</v>
          </cell>
          <cell r="B91" t="str">
            <v>水泥</v>
          </cell>
          <cell r="C91" t="str">
            <v>水泥制品</v>
          </cell>
        </row>
        <row r="92">
          <cell r="A92" t="str">
            <v>苏州创扬新材料科技股份有限公司</v>
          </cell>
          <cell r="B92" t="str">
            <v>其他</v>
          </cell>
          <cell r="C92" t="str">
            <v>其他工业</v>
          </cell>
          <cell r="D92" t="str">
            <v>药用辅料及包装材料</v>
          </cell>
        </row>
        <row r="93">
          <cell r="A93" t="str">
            <v>苏州创扬新材料科技股份有限公司</v>
          </cell>
          <cell r="B93" t="str">
            <v>其他</v>
          </cell>
          <cell r="C93" t="str">
            <v>其他工业</v>
          </cell>
          <cell r="D93" t="str">
            <v>药用辅料及包装材料</v>
          </cell>
        </row>
        <row r="94">
          <cell r="A94" t="str">
            <v>苏州仓吉源包装制品有限公司</v>
          </cell>
          <cell r="B94" t="str">
            <v>其他</v>
          </cell>
          <cell r="C94" t="str">
            <v>其他工业</v>
          </cell>
          <cell r="D94" t="str">
            <v>塑料零件及其他塑料制品制造</v>
          </cell>
        </row>
        <row r="95">
          <cell r="A95" t="str">
            <v>苏州仓吉源包装制品有限公司</v>
          </cell>
          <cell r="B95" t="str">
            <v>其他</v>
          </cell>
          <cell r="C95" t="str">
            <v>其他工业</v>
          </cell>
          <cell r="D95" t="str">
            <v>塑料零件及其他塑料制品制造</v>
          </cell>
        </row>
        <row r="96">
          <cell r="A96" t="str">
            <v>世千金属科技（太仓）有限公司</v>
          </cell>
          <cell r="B96" t="str">
            <v>其他</v>
          </cell>
          <cell r="C96" t="str">
            <v>其他工业</v>
          </cell>
          <cell r="D96" t="str">
            <v>汽车零部件及配件制造</v>
          </cell>
        </row>
        <row r="97">
          <cell r="A97" t="str">
            <v>世千金属科技（太仓）有限公司</v>
          </cell>
          <cell r="B97" t="str">
            <v>其他</v>
          </cell>
          <cell r="C97" t="str">
            <v>其他工业</v>
          </cell>
          <cell r="D97" t="str">
            <v>汽车零部件及配件制造</v>
          </cell>
        </row>
        <row r="98">
          <cell r="A98" t="str">
            <v>强龙电信设备（苏州）有限公司</v>
          </cell>
          <cell r="B98" t="str">
            <v>其他</v>
          </cell>
          <cell r="C98" t="str">
            <v>其他工业</v>
          </cell>
          <cell r="D98" t="str">
            <v>电镀</v>
          </cell>
        </row>
        <row r="99">
          <cell r="A99" t="str">
            <v>强龙电信设备（苏州）有限公司</v>
          </cell>
          <cell r="B99" t="str">
            <v>其他</v>
          </cell>
          <cell r="C99" t="str">
            <v>其他工业</v>
          </cell>
          <cell r="D99" t="str">
            <v>电镀</v>
          </cell>
        </row>
        <row r="100">
          <cell r="A100" t="str">
            <v>帕萨思汽车零部件（苏州）有限公司</v>
          </cell>
          <cell r="B100" t="str">
            <v>其他</v>
          </cell>
          <cell r="C100" t="str">
            <v>其他工业</v>
          </cell>
          <cell r="D100" t="str">
            <v>汽车零配件制造</v>
          </cell>
        </row>
        <row r="101">
          <cell r="A101" t="str">
            <v>帕萨思汽车零部件（苏州）有限公司</v>
          </cell>
          <cell r="B101" t="str">
            <v>其他</v>
          </cell>
          <cell r="C101" t="str">
            <v>其他工业</v>
          </cell>
          <cell r="D101" t="str">
            <v>汽车零配件制造</v>
          </cell>
        </row>
        <row r="102">
          <cell r="A102" t="str">
            <v>君瀚科技（太仓）有限公司</v>
          </cell>
          <cell r="B102" t="str">
            <v>其他</v>
          </cell>
          <cell r="C102" t="str">
            <v>其他工业</v>
          </cell>
          <cell r="D102" t="str">
            <v>汽车零部件及配件制造</v>
          </cell>
        </row>
        <row r="103">
          <cell r="A103" t="str">
            <v>君瀚科技（太仓）有限公司</v>
          </cell>
          <cell r="B103" t="str">
            <v>其他</v>
          </cell>
          <cell r="C103" t="str">
            <v>其他工业</v>
          </cell>
          <cell r="D103" t="str">
            <v>汽车零部件及配件制造</v>
          </cell>
        </row>
        <row r="104">
          <cell r="A104" t="str">
            <v>江苏标码新材料科技有限公司</v>
          </cell>
          <cell r="B104" t="str">
            <v>其他</v>
          </cell>
          <cell r="C104" t="str">
            <v>其他工业</v>
          </cell>
          <cell r="D104" t="str">
            <v>包装装潢及其他印刷</v>
          </cell>
        </row>
        <row r="105">
          <cell r="A105" t="str">
            <v>江苏标码新材料科技有限公司</v>
          </cell>
          <cell r="B105" t="str">
            <v>其他</v>
          </cell>
          <cell r="C105" t="str">
            <v>其他工业</v>
          </cell>
          <cell r="D105" t="str">
            <v>包装装潢及其他印刷</v>
          </cell>
        </row>
        <row r="106">
          <cell r="A106" t="str">
            <v>成煜(苏州)新型装饰材料科技有限公司</v>
          </cell>
          <cell r="B106" t="str">
            <v>人造板制造</v>
          </cell>
          <cell r="C106" t="str">
            <v>油漆饰面人造板</v>
          </cell>
          <cell r="D106" t="str">
            <v>单板加工制造</v>
          </cell>
        </row>
        <row r="107">
          <cell r="A107" t="str">
            <v>成煜(苏州)新型装饰材料科技有限公司</v>
          </cell>
          <cell r="B107" t="str">
            <v>人造板制造</v>
          </cell>
          <cell r="C107" t="str">
            <v>油漆饰面人造板</v>
          </cell>
          <cell r="D107" t="str">
            <v>单板加工制造</v>
          </cell>
        </row>
        <row r="108">
          <cell r="A108" t="str">
            <v>勃格科技有限公司</v>
          </cell>
          <cell r="B108" t="str">
            <v>工业涂装</v>
          </cell>
          <cell r="C108" t="str">
            <v>其他工业涂装</v>
          </cell>
          <cell r="D108" t="str">
            <v/>
          </cell>
        </row>
        <row r="109">
          <cell r="A109" t="str">
            <v>勃格科技有限公司</v>
          </cell>
          <cell r="B109" t="str">
            <v>工业涂装</v>
          </cell>
          <cell r="C109" t="str">
            <v>其他工业涂装</v>
          </cell>
          <cell r="D109" t="str">
            <v/>
          </cell>
        </row>
        <row r="110">
          <cell r="A110" t="str">
            <v>涵开电子科技（太仓）有限公司</v>
          </cell>
          <cell r="B110" t="str">
            <v>工业涂装</v>
          </cell>
          <cell r="C110" t="str">
            <v>其他工业涂装</v>
          </cell>
          <cell r="D110" t="str">
            <v/>
          </cell>
        </row>
        <row r="111">
          <cell r="A111" t="str">
            <v>涵开电子科技（太仓）有限公司</v>
          </cell>
          <cell r="B111" t="str">
            <v>其他</v>
          </cell>
          <cell r="C111" t="str">
            <v>其他工业</v>
          </cell>
          <cell r="D111" t="str">
            <v>汽车零部件及配件制造</v>
          </cell>
        </row>
        <row r="112">
          <cell r="A112" t="str">
            <v>涵开电子科技（太仓）有限公司</v>
          </cell>
          <cell r="B112" t="str">
            <v>工业涂装</v>
          </cell>
          <cell r="C112" t="str">
            <v>其他工业涂装</v>
          </cell>
          <cell r="D112" t="str">
            <v/>
          </cell>
        </row>
        <row r="113">
          <cell r="A113" t="str">
            <v>皇冠（太仓）胶粘制品有限公司</v>
          </cell>
          <cell r="B113" t="str">
            <v>其他</v>
          </cell>
          <cell r="C113" t="str">
            <v>其他工业</v>
          </cell>
          <cell r="D113" t="str">
            <v>其他未列明制造业</v>
          </cell>
        </row>
        <row r="114">
          <cell r="A114" t="str">
            <v>皇冠（太仓）胶粘制品有限公司</v>
          </cell>
          <cell r="B114" t="str">
            <v>其他</v>
          </cell>
          <cell r="C114" t="str">
            <v>其他工业</v>
          </cell>
          <cell r="D114" t="str">
            <v>其他未列明制造业</v>
          </cell>
        </row>
        <row r="115">
          <cell r="A115" t="str">
            <v>皇冠（太仓）胶粘制品有限公司</v>
          </cell>
          <cell r="B115" t="str">
            <v>其他</v>
          </cell>
          <cell r="C115" t="str">
            <v>其他工业</v>
          </cell>
          <cell r="D115" t="str">
            <v>其他未列明制造业</v>
          </cell>
        </row>
        <row r="116">
          <cell r="A116" t="str">
            <v>江苏宏马科技股份有限公司</v>
          </cell>
          <cell r="B116" t="str">
            <v>有色金属压延</v>
          </cell>
          <cell r="C116" t="str">
            <v>铝压延加工</v>
          </cell>
          <cell r="D116" t="str">
            <v/>
          </cell>
        </row>
        <row r="117">
          <cell r="A117" t="str">
            <v>江苏宏马科技股份有限公司</v>
          </cell>
          <cell r="B117" t="str">
            <v>有色金属压延</v>
          </cell>
          <cell r="C117" t="str">
            <v>铝压延加工</v>
          </cell>
          <cell r="D117" t="str">
            <v/>
          </cell>
        </row>
        <row r="118">
          <cell r="A118" t="str">
            <v>江苏优珀斯材料科技有限公司</v>
          </cell>
          <cell r="B118" t="str">
            <v>其他</v>
          </cell>
          <cell r="C118" t="str">
            <v>其他工业</v>
          </cell>
          <cell r="D118" t="str">
            <v>塑料薄膜制造</v>
          </cell>
        </row>
        <row r="119">
          <cell r="A119" t="str">
            <v>江苏优珀斯材料科技有限公司</v>
          </cell>
          <cell r="B119" t="str">
            <v>其他</v>
          </cell>
          <cell r="C119" t="str">
            <v>其他工业</v>
          </cell>
          <cell r="D119" t="str">
            <v>塑料薄膜制造</v>
          </cell>
        </row>
        <row r="120">
          <cell r="A120" t="str">
            <v>江苏优珀斯材料科技有限公司</v>
          </cell>
          <cell r="B120" t="str">
            <v>其他</v>
          </cell>
          <cell r="C120" t="str">
            <v>其他工业</v>
          </cell>
          <cell r="D120" t="str">
            <v>塑料薄膜制造</v>
          </cell>
        </row>
        <row r="121">
          <cell r="A121" t="str">
            <v>江苏优珀斯材料科技有限公司</v>
          </cell>
          <cell r="B121" t="str">
            <v>其他</v>
          </cell>
          <cell r="C121" t="str">
            <v>其他工业</v>
          </cell>
          <cell r="D121" t="str">
            <v>塑料薄膜制造</v>
          </cell>
        </row>
        <row r="122">
          <cell r="A122" t="str">
            <v>联冠（太仓）胶粘制品有限公司</v>
          </cell>
          <cell r="B122" t="str">
            <v>其他</v>
          </cell>
          <cell r="C122" t="str">
            <v>其他工业</v>
          </cell>
          <cell r="D122" t="str">
            <v>其他纸制品制造</v>
          </cell>
        </row>
        <row r="123">
          <cell r="A123" t="str">
            <v>联冠（太仓）胶粘制品有限公司</v>
          </cell>
          <cell r="B123" t="str">
            <v>其他</v>
          </cell>
          <cell r="C123" t="str">
            <v>其他工业</v>
          </cell>
          <cell r="D123" t="str">
            <v>其他纸制品制造</v>
          </cell>
        </row>
        <row r="124">
          <cell r="A124" t="str">
            <v>龙博士纺织印染（太仓）有限公司</v>
          </cell>
          <cell r="B124" t="str">
            <v>其他</v>
          </cell>
          <cell r="C124" t="str">
            <v>其他工业</v>
          </cell>
          <cell r="D124" t="str">
            <v>化纤织物染整精加工</v>
          </cell>
        </row>
        <row r="125">
          <cell r="A125" t="str">
            <v>龙博士纺织印染（太仓）有限公司</v>
          </cell>
          <cell r="B125" t="str">
            <v>其他</v>
          </cell>
          <cell r="C125" t="str">
            <v>其他工业</v>
          </cell>
          <cell r="D125" t="str">
            <v>化纤织物染整精加工</v>
          </cell>
        </row>
        <row r="126">
          <cell r="A126" t="str">
            <v>马勒电驱动（太仓）有限公司</v>
          </cell>
          <cell r="B126" t="str">
            <v>工业涂装</v>
          </cell>
          <cell r="C126" t="str">
            <v>其他工业涂装</v>
          </cell>
          <cell r="D126" t="str">
            <v/>
          </cell>
        </row>
        <row r="127">
          <cell r="A127" t="str">
            <v>马勒电驱动（太仓）有限公司</v>
          </cell>
          <cell r="B127" t="str">
            <v>工业涂装</v>
          </cell>
          <cell r="C127" t="str">
            <v>其他工业涂装</v>
          </cell>
          <cell r="D127" t="str">
            <v/>
          </cell>
        </row>
        <row r="128">
          <cell r="A128" t="str">
            <v>马勒电驱动（太仓）有限公司</v>
          </cell>
          <cell r="B128" t="str">
            <v>工业涂装</v>
          </cell>
          <cell r="C128" t="str">
            <v>其他工业涂装</v>
          </cell>
          <cell r="D128" t="str">
            <v/>
          </cell>
        </row>
        <row r="129">
          <cell r="A129" t="str">
            <v>明同慧创金属科技（苏州）有限公司</v>
          </cell>
          <cell r="B129" t="str">
            <v>工业涂装</v>
          </cell>
          <cell r="C129" t="str">
            <v>其他工业涂装</v>
          </cell>
          <cell r="D129" t="str">
            <v/>
          </cell>
        </row>
        <row r="130">
          <cell r="A130" t="str">
            <v>明同慧创金属科技（苏州）有限公司</v>
          </cell>
          <cell r="B130" t="str">
            <v>工业涂装</v>
          </cell>
          <cell r="C130" t="str">
            <v>其他工业涂装</v>
          </cell>
          <cell r="D130" t="str">
            <v/>
          </cell>
        </row>
        <row r="131">
          <cell r="A131" t="str">
            <v>普霖五金制品有限公司</v>
          </cell>
          <cell r="B131" t="str">
            <v>工业涂装</v>
          </cell>
          <cell r="C131" t="str">
            <v>其他工业涂装</v>
          </cell>
          <cell r="D131" t="str">
            <v/>
          </cell>
        </row>
        <row r="132">
          <cell r="A132" t="str">
            <v>普霖五金制品有限公司</v>
          </cell>
          <cell r="B132" t="str">
            <v>工业涂装</v>
          </cell>
          <cell r="C132" t="str">
            <v>其他工业涂装</v>
          </cell>
          <cell r="D132" t="str">
            <v/>
          </cell>
        </row>
        <row r="133">
          <cell r="A133" t="str">
            <v>赛纳（苏州）安防用品有限公司</v>
          </cell>
          <cell r="B133" t="str">
            <v>制鞋</v>
          </cell>
          <cell r="C133" t="str">
            <v>制鞋工业</v>
          </cell>
          <cell r="D133" t="str">
            <v/>
          </cell>
        </row>
        <row r="134">
          <cell r="A134" t="str">
            <v>赛纳（苏州）安防用品有限公司</v>
          </cell>
          <cell r="B134" t="str">
            <v>制鞋</v>
          </cell>
          <cell r="C134" t="str">
            <v>制鞋工业</v>
          </cell>
          <cell r="D134" t="str">
            <v/>
          </cell>
        </row>
        <row r="135">
          <cell r="A135" t="str">
            <v>苏州百狮腾电气有限公司</v>
          </cell>
          <cell r="B135" t="str">
            <v>工业涂装</v>
          </cell>
          <cell r="C135" t="str">
            <v>其他工业涂装</v>
          </cell>
          <cell r="D135" t="str">
            <v/>
          </cell>
        </row>
        <row r="136">
          <cell r="A136" t="str">
            <v>苏州百狮腾电气有限公司</v>
          </cell>
          <cell r="B136" t="str">
            <v>工业涂装</v>
          </cell>
          <cell r="C136" t="str">
            <v>其他工业涂装</v>
          </cell>
          <cell r="D136" t="str">
            <v/>
          </cell>
        </row>
        <row r="137">
          <cell r="A137" t="str">
            <v>苏州宝发钢结构有限公司</v>
          </cell>
          <cell r="B137" t="str">
            <v>工业涂装</v>
          </cell>
          <cell r="C137" t="str">
            <v>集装箱制造工业</v>
          </cell>
          <cell r="D137" t="str">
            <v/>
          </cell>
        </row>
        <row r="138">
          <cell r="A138" t="str">
            <v>苏州宝发钢结构有限公司</v>
          </cell>
          <cell r="B138" t="str">
            <v>工业涂装</v>
          </cell>
          <cell r="C138" t="str">
            <v>集装箱制造工业</v>
          </cell>
          <cell r="D138" t="str">
            <v/>
          </cell>
        </row>
        <row r="139">
          <cell r="A139" t="str">
            <v>苏州贝斯特装饰新材料有限公司</v>
          </cell>
          <cell r="B139" t="str">
            <v>其他</v>
          </cell>
          <cell r="C139" t="str">
            <v>其他工业</v>
          </cell>
          <cell r="D139" t="str">
            <v>汽车零部件及配件制造</v>
          </cell>
        </row>
        <row r="140">
          <cell r="A140" t="str">
            <v>苏州贝斯特装饰新材料有限公司</v>
          </cell>
          <cell r="B140" t="str">
            <v>其他</v>
          </cell>
          <cell r="C140" t="str">
            <v>其他工业</v>
          </cell>
          <cell r="D140" t="str">
            <v>汽车零部件及配件制造</v>
          </cell>
        </row>
        <row r="141">
          <cell r="A141" t="str">
            <v>苏州朝露新材料科技有限公司</v>
          </cell>
          <cell r="B141" t="str">
            <v>包装印刷</v>
          </cell>
          <cell r="C141" t="str">
            <v>塑料彩印软包装印刷</v>
          </cell>
          <cell r="D141" t="str">
            <v/>
          </cell>
        </row>
        <row r="142">
          <cell r="A142" t="str">
            <v>苏州朝露新材料科技有限公司</v>
          </cell>
          <cell r="B142" t="str">
            <v>包装印刷</v>
          </cell>
          <cell r="C142" t="str">
            <v>塑料彩印软包装印刷</v>
          </cell>
          <cell r="D142" t="str">
            <v/>
          </cell>
        </row>
        <row r="143">
          <cell r="A143" t="str">
            <v>苏州丹尼斯塑胶科技有限公司</v>
          </cell>
          <cell r="B143" t="str">
            <v>其他</v>
          </cell>
          <cell r="C143" t="str">
            <v>其他工业</v>
          </cell>
          <cell r="D143" t="str">
            <v>塑料零件及其他塑料制品制造</v>
          </cell>
        </row>
        <row r="144">
          <cell r="A144" t="str">
            <v>苏州丹尼斯塑胶科技有限公司</v>
          </cell>
          <cell r="B144" t="str">
            <v>其他</v>
          </cell>
          <cell r="C144" t="str">
            <v>其他工业</v>
          </cell>
          <cell r="D144" t="str">
            <v>塑料零件及其他塑料制品制造</v>
          </cell>
        </row>
        <row r="145">
          <cell r="A145" t="str">
            <v>苏州多凯复合材料有限公司</v>
          </cell>
          <cell r="B145" t="str">
            <v>其他</v>
          </cell>
          <cell r="C145" t="str">
            <v>其他工业</v>
          </cell>
          <cell r="D145" t="str">
            <v>玻璃纤维及制品制造</v>
          </cell>
        </row>
        <row r="146">
          <cell r="A146" t="str">
            <v>苏州多凯复合材料有限公司</v>
          </cell>
          <cell r="B146" t="str">
            <v>其他</v>
          </cell>
          <cell r="C146" t="str">
            <v>其他工业</v>
          </cell>
          <cell r="D146" t="str">
            <v>玻璃纤维及制品制造</v>
          </cell>
        </row>
        <row r="147">
          <cell r="A147" t="str">
            <v>苏州富洲胶粘制品有限公司</v>
          </cell>
          <cell r="B147" t="str">
            <v>其他</v>
          </cell>
          <cell r="C147" t="str">
            <v>其他工业</v>
          </cell>
          <cell r="D147" t="str">
            <v>其他纸制品制造</v>
          </cell>
        </row>
        <row r="148">
          <cell r="A148" t="str">
            <v>苏州富洲胶粘制品有限公司</v>
          </cell>
          <cell r="B148" t="str">
            <v>其他</v>
          </cell>
          <cell r="C148" t="str">
            <v>其他工业</v>
          </cell>
          <cell r="D148" t="str">
            <v>其他纸制品制造</v>
          </cell>
        </row>
        <row r="149">
          <cell r="A149" t="str">
            <v>苏州盒多多塑料制品有限公司</v>
          </cell>
          <cell r="B149" t="str">
            <v>其他</v>
          </cell>
          <cell r="C149" t="str">
            <v>其他工业</v>
          </cell>
          <cell r="D149" t="str">
            <v>塑料制品业</v>
          </cell>
        </row>
        <row r="150">
          <cell r="A150" t="str">
            <v>苏州盒多多塑料制品有限公司</v>
          </cell>
          <cell r="B150" t="str">
            <v>其他</v>
          </cell>
          <cell r="C150" t="str">
            <v>其他工业</v>
          </cell>
          <cell r="D150" t="str">
            <v>塑料制品业</v>
          </cell>
        </row>
        <row r="151">
          <cell r="A151" t="str">
            <v>苏州健能新材料科技有限公司</v>
          </cell>
          <cell r="B151" t="str">
            <v>其他</v>
          </cell>
          <cell r="C151" t="str">
            <v>其他工业</v>
          </cell>
          <cell r="D151" t="str">
            <v>塑料制品业</v>
          </cell>
        </row>
        <row r="152">
          <cell r="A152" t="str">
            <v>苏州健能新材料科技有限公司</v>
          </cell>
          <cell r="B152" t="str">
            <v>其他</v>
          </cell>
          <cell r="C152" t="str">
            <v>其他工业</v>
          </cell>
          <cell r="D152" t="str">
            <v>塑料制品业</v>
          </cell>
        </row>
        <row r="153">
          <cell r="A153" t="str">
            <v>苏州朗格电动车有限公司</v>
          </cell>
          <cell r="B153" t="str">
            <v>汽车整车制造</v>
          </cell>
          <cell r="C153" t="str">
            <v>汽车整车制造工业</v>
          </cell>
          <cell r="D153" t="str">
            <v/>
          </cell>
        </row>
        <row r="154">
          <cell r="A154" t="str">
            <v>苏州朗格电动车有限公司</v>
          </cell>
          <cell r="B154" t="str">
            <v>汽车整车制造</v>
          </cell>
          <cell r="C154" t="str">
            <v>汽车整车制造工业</v>
          </cell>
          <cell r="D154" t="str">
            <v/>
          </cell>
        </row>
        <row r="155">
          <cell r="A155" t="str">
            <v>苏州市富尔达科技股份有限公司</v>
          </cell>
          <cell r="B155" t="str">
            <v>工业涂装</v>
          </cell>
          <cell r="C155" t="str">
            <v>其他工业涂装</v>
          </cell>
          <cell r="D155" t="str">
            <v/>
          </cell>
        </row>
        <row r="156">
          <cell r="A156" t="str">
            <v>苏州市富尔达科技股份有限公司</v>
          </cell>
          <cell r="B156" t="str">
            <v>工业涂装</v>
          </cell>
          <cell r="C156" t="str">
            <v>其他工业涂装</v>
          </cell>
          <cell r="D156" t="str">
            <v/>
          </cell>
        </row>
        <row r="157">
          <cell r="A157" t="str">
            <v>苏州市嘉华聚氨酯制品有限公司</v>
          </cell>
          <cell r="B157" t="str">
            <v>其他</v>
          </cell>
          <cell r="C157" t="str">
            <v>其他工业</v>
          </cell>
          <cell r="D157" t="str">
            <v>塑料零件及其他塑料制品制造</v>
          </cell>
        </row>
        <row r="158">
          <cell r="A158" t="str">
            <v>苏州市嘉华聚氨酯制品有限公司</v>
          </cell>
          <cell r="B158" t="str">
            <v>其他</v>
          </cell>
          <cell r="C158" t="str">
            <v>其他工业</v>
          </cell>
          <cell r="D158" t="str">
            <v>塑料零件及其他塑料制品制造</v>
          </cell>
        </row>
        <row r="159">
          <cell r="A159" t="str">
            <v>苏州维港包装有限公司</v>
          </cell>
          <cell r="B159" t="str">
            <v>其他</v>
          </cell>
          <cell r="C159" t="str">
            <v>其他工业</v>
          </cell>
          <cell r="D159" t="str">
            <v>包装装潢及其他印刷</v>
          </cell>
        </row>
        <row r="160">
          <cell r="A160" t="str">
            <v>苏州维港包装有限公司</v>
          </cell>
          <cell r="B160" t="str">
            <v>包装印刷</v>
          </cell>
          <cell r="C160" t="str">
            <v>其他类包装印刷</v>
          </cell>
        </row>
        <row r="161">
          <cell r="A161" t="str">
            <v>苏州维港包装有限公司</v>
          </cell>
          <cell r="B161" t="str">
            <v>包装印刷</v>
          </cell>
          <cell r="C161" t="str">
            <v>其他类包装印刷</v>
          </cell>
        </row>
        <row r="162">
          <cell r="A162" t="str">
            <v>苏州希诺斯实业有限公司</v>
          </cell>
          <cell r="B162" t="str">
            <v>橡胶制品制造</v>
          </cell>
          <cell r="C162" t="str">
            <v>橡胶零件、场地塑胶及其他橡胶制品制造</v>
          </cell>
          <cell r="D162" t="str">
            <v/>
          </cell>
        </row>
        <row r="163">
          <cell r="A163" t="str">
            <v>苏州希诺斯实业有限公司</v>
          </cell>
          <cell r="B163" t="str">
            <v>橡胶制品制造</v>
          </cell>
          <cell r="C163" t="str">
            <v>橡胶零件、场地塑胶及其他橡胶制品制造</v>
          </cell>
          <cell r="D163" t="str">
            <v/>
          </cell>
        </row>
        <row r="164">
          <cell r="A164" t="str">
            <v>苏州扬信德汽车零部件有限公司</v>
          </cell>
          <cell r="B164" t="str">
            <v>包装印刷</v>
          </cell>
          <cell r="C164" t="str">
            <v>其他类包装印刷</v>
          </cell>
          <cell r="D164" t="str">
            <v/>
          </cell>
        </row>
        <row r="165">
          <cell r="A165" t="str">
            <v>苏州扬信德汽车零部件有限公司</v>
          </cell>
          <cell r="B165" t="str">
            <v>其他</v>
          </cell>
          <cell r="C165" t="str">
            <v>其他工业</v>
          </cell>
          <cell r="D165" t="str">
            <v>汽车零部件及配件制造</v>
          </cell>
        </row>
        <row r="166">
          <cell r="A166" t="str">
            <v>苏州扬信德汽车零部件有限公司</v>
          </cell>
          <cell r="B166" t="str">
            <v>包装印刷</v>
          </cell>
          <cell r="C166" t="str">
            <v>其他类包装印刷</v>
          </cell>
          <cell r="D166" t="str">
            <v/>
          </cell>
        </row>
        <row r="167">
          <cell r="A167" t="str">
            <v>苏州伊斯丹实业有限公司</v>
          </cell>
          <cell r="B167" t="str">
            <v>工业涂装</v>
          </cell>
          <cell r="C167" t="str">
            <v>其他工业涂装</v>
          </cell>
          <cell r="D167" t="str">
            <v/>
          </cell>
        </row>
        <row r="168">
          <cell r="A168" t="str">
            <v>苏州伊斯丹实业有限公司</v>
          </cell>
          <cell r="B168" t="str">
            <v>工业涂装</v>
          </cell>
          <cell r="C168" t="str">
            <v>其他工业涂装</v>
          </cell>
          <cell r="D168" t="str">
            <v/>
          </cell>
        </row>
        <row r="169">
          <cell r="A169" t="str">
            <v>苏州煜硕五金制品有限公司</v>
          </cell>
          <cell r="B169" t="str">
            <v>工业涂装</v>
          </cell>
          <cell r="C169" t="str">
            <v>其他工业涂装</v>
          </cell>
          <cell r="D169" t="str">
            <v/>
          </cell>
        </row>
        <row r="170">
          <cell r="A170" t="str">
            <v>苏州煜硕五金制品有限公司</v>
          </cell>
          <cell r="B170" t="str">
            <v>工业涂装</v>
          </cell>
          <cell r="C170" t="str">
            <v>其他工业涂装</v>
          </cell>
          <cell r="D170" t="str">
            <v/>
          </cell>
        </row>
        <row r="171">
          <cell r="A171" t="str">
            <v>苏州智和优新科技有限公司</v>
          </cell>
          <cell r="B171" t="str">
            <v>其他</v>
          </cell>
          <cell r="C171" t="str">
            <v>其他工业</v>
          </cell>
          <cell r="D171" t="str">
            <v>结构性金属制品制造</v>
          </cell>
        </row>
        <row r="172">
          <cell r="A172" t="str">
            <v>苏州智和优新科技有限公司</v>
          </cell>
          <cell r="B172" t="str">
            <v>其他</v>
          </cell>
          <cell r="C172" t="str">
            <v>其他工业</v>
          </cell>
          <cell r="D172" t="str">
            <v>结构性金属制品制造</v>
          </cell>
        </row>
        <row r="173">
          <cell r="A173" t="str">
            <v>苏州众铄汽车零部件有限公司</v>
          </cell>
          <cell r="B173" t="str">
            <v>其他</v>
          </cell>
          <cell r="C173" t="str">
            <v>其他工业</v>
          </cell>
          <cell r="D173" t="str">
            <v>汽车零部件及配件制造</v>
          </cell>
        </row>
        <row r="174">
          <cell r="A174" t="str">
            <v>苏州众铄汽车零部件有限公司</v>
          </cell>
          <cell r="B174" t="str">
            <v>其他</v>
          </cell>
          <cell r="C174" t="str">
            <v>其他工业</v>
          </cell>
          <cell r="D174" t="str">
            <v>汽车零部件及配件制造</v>
          </cell>
        </row>
        <row r="175">
          <cell r="A175" t="str">
            <v>苏州紫午线新材料有限公司</v>
          </cell>
          <cell r="B175" t="str">
            <v>其他</v>
          </cell>
          <cell r="C175" t="str">
            <v>其他工业</v>
          </cell>
          <cell r="D175" t="str">
            <v>新材料制造</v>
          </cell>
        </row>
        <row r="176">
          <cell r="A176" t="str">
            <v>苏州紫午线新材料有限公司</v>
          </cell>
          <cell r="B176" t="str">
            <v>其他</v>
          </cell>
          <cell r="C176" t="str">
            <v>其他工业</v>
          </cell>
          <cell r="D176" t="str">
            <v>新材料制造</v>
          </cell>
        </row>
        <row r="177">
          <cell r="A177" t="str">
            <v>太仓艾安塑模科技有限公司</v>
          </cell>
          <cell r="B177" t="str">
            <v>其他</v>
          </cell>
          <cell r="C177" t="str">
            <v>其他工业</v>
          </cell>
          <cell r="D177" t="str">
            <v>塑料零件及其他塑料制品制造</v>
          </cell>
        </row>
        <row r="178">
          <cell r="A178" t="str">
            <v>太仓艾安塑模科技有限公司</v>
          </cell>
          <cell r="B178" t="str">
            <v>其他</v>
          </cell>
          <cell r="C178" t="str">
            <v>其他工业</v>
          </cell>
          <cell r="D178" t="str">
            <v>塑料零件及其他塑料制品制造</v>
          </cell>
        </row>
        <row r="179">
          <cell r="A179" t="str">
            <v>太仓大华喷涂有限公司</v>
          </cell>
          <cell r="B179" t="str">
            <v>工业涂装</v>
          </cell>
          <cell r="C179" t="str">
            <v>其他工业涂装</v>
          </cell>
          <cell r="D179" t="str">
            <v/>
          </cell>
        </row>
        <row r="180">
          <cell r="A180" t="str">
            <v>太仓大华喷涂有限公司</v>
          </cell>
          <cell r="B180" t="str">
            <v>工业涂装</v>
          </cell>
          <cell r="C180" t="str">
            <v>其他工业涂装</v>
          </cell>
          <cell r="D180" t="str">
            <v/>
          </cell>
        </row>
        <row r="181">
          <cell r="A181" t="str">
            <v>太仓戴纳密塑胶科技有限公司</v>
          </cell>
          <cell r="B181" t="str">
            <v>工业涂装</v>
          </cell>
          <cell r="C181" t="str">
            <v>其他工业涂装</v>
          </cell>
          <cell r="D181" t="str">
            <v/>
          </cell>
        </row>
        <row r="182">
          <cell r="A182" t="str">
            <v>太仓戴纳密塑胶科技有限公司</v>
          </cell>
          <cell r="B182" t="str">
            <v>工业涂装</v>
          </cell>
          <cell r="C182" t="str">
            <v>其他工业涂装</v>
          </cell>
          <cell r="D182" t="str">
            <v/>
          </cell>
        </row>
        <row r="183">
          <cell r="A183" t="str">
            <v>太仓东颉塑料制品有限公司</v>
          </cell>
          <cell r="B183" t="str">
            <v>其他</v>
          </cell>
          <cell r="C183" t="str">
            <v>其他工业</v>
          </cell>
          <cell r="D183" t="str">
            <v>塑料制品业</v>
          </cell>
        </row>
        <row r="184">
          <cell r="A184" t="str">
            <v>太仓东颉塑料制品有限公司</v>
          </cell>
          <cell r="B184" t="str">
            <v>其他</v>
          </cell>
          <cell r="C184" t="str">
            <v>其他工业</v>
          </cell>
          <cell r="D184" t="str">
            <v>塑料制品业</v>
          </cell>
        </row>
        <row r="185">
          <cell r="A185" t="str">
            <v>太仓盖兹汽车零部件有限公司</v>
          </cell>
          <cell r="B185" t="str">
            <v>工业涂装</v>
          </cell>
          <cell r="C185" t="str">
            <v>其他工业涂装</v>
          </cell>
          <cell r="D185" t="str">
            <v/>
          </cell>
        </row>
        <row r="186">
          <cell r="A186" t="str">
            <v>太仓盖兹汽车零部件有限公司</v>
          </cell>
          <cell r="B186" t="str">
            <v>工业涂装</v>
          </cell>
          <cell r="C186" t="str">
            <v>其他工业涂装</v>
          </cell>
          <cell r="D186" t="str">
            <v/>
          </cell>
        </row>
        <row r="187">
          <cell r="A187" t="str">
            <v>太仓盖兹汽车零部件有限公司</v>
          </cell>
          <cell r="B187" t="str">
            <v>包装印刷</v>
          </cell>
          <cell r="C187" t="str">
            <v>其他类包装印刷</v>
          </cell>
          <cell r="D187" t="str">
            <v/>
          </cell>
        </row>
        <row r="188">
          <cell r="A188" t="str">
            <v>太仓格利索拉精密金属制造有限公司</v>
          </cell>
          <cell r="B188" t="str">
            <v>工业涂装</v>
          </cell>
          <cell r="C188" t="str">
            <v>其他工业涂装</v>
          </cell>
        </row>
        <row r="189">
          <cell r="A189" t="str">
            <v>太仓格利索拉精密金属制造有限公司</v>
          </cell>
          <cell r="B189" t="str">
            <v>工业涂装</v>
          </cell>
          <cell r="C189" t="str">
            <v>其他工业涂装</v>
          </cell>
        </row>
        <row r="190">
          <cell r="A190" t="str">
            <v>太仓浩洋光电有限公司</v>
          </cell>
          <cell r="B190" t="str">
            <v>工业涂装</v>
          </cell>
          <cell r="C190" t="str">
            <v>其他工业涂装</v>
          </cell>
          <cell r="D190" t="str">
            <v/>
          </cell>
        </row>
        <row r="191">
          <cell r="A191" t="str">
            <v>太仓浩洋光电有限公司</v>
          </cell>
          <cell r="B191" t="str">
            <v>工业涂装</v>
          </cell>
          <cell r="C191" t="str">
            <v>其他工业涂装</v>
          </cell>
          <cell r="D191" t="str">
            <v/>
          </cell>
        </row>
        <row r="192">
          <cell r="A192" t="str">
            <v>太仓金美塑胶制品有限公司</v>
          </cell>
          <cell r="B192" t="str">
            <v>其他</v>
          </cell>
          <cell r="C192" t="str">
            <v>其他工业</v>
          </cell>
          <cell r="D192" t="str">
            <v>塑料零件及其他塑料制品制造</v>
          </cell>
        </row>
        <row r="193">
          <cell r="A193" t="str">
            <v>太仓金美塑胶制品有限公司</v>
          </cell>
          <cell r="B193" t="str">
            <v>其他</v>
          </cell>
          <cell r="C193" t="str">
            <v>其他工业</v>
          </cell>
          <cell r="D193" t="str">
            <v>塑料零件及其他塑料制品制造</v>
          </cell>
        </row>
        <row r="194">
          <cell r="A194" t="str">
            <v>太仓凯达高分子制品有限公司</v>
          </cell>
          <cell r="B194" t="str">
            <v>橡胶制品制造</v>
          </cell>
          <cell r="C194" t="str">
            <v>橡胶零件、场地塑胶及其他橡胶制品制造</v>
          </cell>
          <cell r="D194" t="str">
            <v/>
          </cell>
        </row>
        <row r="195">
          <cell r="A195" t="str">
            <v>太仓凯达高分子制品有限公司</v>
          </cell>
          <cell r="B195" t="str">
            <v>橡胶制品制造</v>
          </cell>
          <cell r="C195" t="str">
            <v>橡胶零件、场地塑胶及其他橡胶制品制造</v>
          </cell>
          <cell r="D195" t="str">
            <v/>
          </cell>
        </row>
        <row r="196">
          <cell r="A196" t="str">
            <v>太仓康茂电子有限公司</v>
          </cell>
          <cell r="B196" t="str">
            <v>工业涂装</v>
          </cell>
          <cell r="C196" t="str">
            <v>其他工业涂装</v>
          </cell>
          <cell r="D196" t="str">
            <v/>
          </cell>
        </row>
        <row r="197">
          <cell r="A197" t="str">
            <v>太仓康茂电子有限公司</v>
          </cell>
          <cell r="B197" t="str">
            <v>工业涂装</v>
          </cell>
          <cell r="C197" t="str">
            <v>其他工业涂装</v>
          </cell>
          <cell r="D197" t="str">
            <v/>
          </cell>
        </row>
        <row r="198">
          <cell r="A198" t="str">
            <v>太仓林飞铸造有限公司</v>
          </cell>
          <cell r="B198" t="str">
            <v>铸造</v>
          </cell>
          <cell r="C198" t="str">
            <v>铸件_天然气炉、电炉</v>
          </cell>
          <cell r="D198" t="str">
            <v/>
          </cell>
        </row>
        <row r="199">
          <cell r="A199" t="str">
            <v>太仓林飞铸造有限公司</v>
          </cell>
          <cell r="B199" t="str">
            <v>铸造</v>
          </cell>
          <cell r="C199" t="str">
            <v>铸件_天然气炉、电炉</v>
          </cell>
          <cell r="D199" t="str">
            <v/>
          </cell>
        </row>
        <row r="200">
          <cell r="A200" t="str">
            <v>太仓明岳智造科技有限公司</v>
          </cell>
          <cell r="B200" t="str">
            <v>工业涂装</v>
          </cell>
          <cell r="C200" t="str">
            <v>其他工业涂装</v>
          </cell>
          <cell r="D200" t="str">
            <v/>
          </cell>
        </row>
        <row r="201">
          <cell r="A201" t="str">
            <v>太仓明岳智造科技有限公司</v>
          </cell>
          <cell r="B201" t="str">
            <v>工业涂装</v>
          </cell>
          <cell r="C201" t="str">
            <v>其他工业涂装</v>
          </cell>
          <cell r="D201" t="str">
            <v/>
          </cell>
        </row>
        <row r="202">
          <cell r="A202" t="str">
            <v>太仓群特电工材料有限公司</v>
          </cell>
          <cell r="B202" t="str">
            <v>其他</v>
          </cell>
          <cell r="C202" t="str">
            <v>其他工业</v>
          </cell>
          <cell r="D202" t="str">
            <v>封装材料制造</v>
          </cell>
        </row>
        <row r="203">
          <cell r="A203" t="str">
            <v>太仓群特电工材料有限公司</v>
          </cell>
          <cell r="B203" t="str">
            <v>其他</v>
          </cell>
          <cell r="C203" t="str">
            <v>其他工业</v>
          </cell>
          <cell r="D203" t="str">
            <v>封装材料制造</v>
          </cell>
        </row>
        <row r="204">
          <cell r="A204" t="str">
            <v>太仓市灿霖工业装备有限公司</v>
          </cell>
          <cell r="B204" t="str">
            <v>工业涂装</v>
          </cell>
          <cell r="C204" t="str">
            <v>钢结构制造工业</v>
          </cell>
        </row>
        <row r="205">
          <cell r="A205" t="str">
            <v>太仓市灿霖工业装备有限公司</v>
          </cell>
          <cell r="B205" t="str">
            <v>工业涂装</v>
          </cell>
          <cell r="C205" t="str">
            <v>钢结构制造工业</v>
          </cell>
        </row>
        <row r="206">
          <cell r="A206" t="str">
            <v>太仓市欧丽亚装饰材料有限公司</v>
          </cell>
          <cell r="B206" t="str">
            <v>家具制造</v>
          </cell>
          <cell r="C206" t="str">
            <v>家具制造工业</v>
          </cell>
          <cell r="D206" t="str">
            <v/>
          </cell>
        </row>
        <row r="207">
          <cell r="A207" t="str">
            <v>太仓市欧丽亚装饰材料有限公司</v>
          </cell>
          <cell r="B207" t="str">
            <v>家具制造</v>
          </cell>
          <cell r="C207" t="str">
            <v>家具制造工业</v>
          </cell>
          <cell r="D207" t="str">
            <v/>
          </cell>
        </row>
        <row r="208">
          <cell r="A208" t="str">
            <v>太仓市申洁油脂利用有限公司</v>
          </cell>
          <cell r="B208" t="str">
            <v>其他</v>
          </cell>
          <cell r="C208" t="str">
            <v>其他工业</v>
          </cell>
          <cell r="D208" t="str">
            <v>非金属废料和碎屑加工处理</v>
          </cell>
        </row>
        <row r="209">
          <cell r="A209" t="str">
            <v>太仓市申洁油脂利用有限公司</v>
          </cell>
          <cell r="B209" t="str">
            <v>其他</v>
          </cell>
          <cell r="C209" t="str">
            <v>其他工业</v>
          </cell>
          <cell r="D209" t="str">
            <v>非金属废料和碎屑加工处理</v>
          </cell>
        </row>
        <row r="210">
          <cell r="A210" t="str">
            <v>太仓市优佳电子科技有限公司</v>
          </cell>
          <cell r="B210" t="str">
            <v>其他</v>
          </cell>
          <cell r="C210" t="str">
            <v>其他工业</v>
          </cell>
          <cell r="D210" t="str">
            <v>塑料零件及其他塑料制品制造</v>
          </cell>
        </row>
        <row r="211">
          <cell r="A211" t="str">
            <v>太仓市优佳电子科技有限公司</v>
          </cell>
          <cell r="B211" t="str">
            <v>其他</v>
          </cell>
          <cell r="C211" t="str">
            <v>其他工业</v>
          </cell>
          <cell r="D211" t="str">
            <v>塑料零件及其他塑料制品制造</v>
          </cell>
        </row>
        <row r="212">
          <cell r="A212" t="str">
            <v>太仓市优佳电子科技有限公司</v>
          </cell>
          <cell r="B212" t="str">
            <v>其他</v>
          </cell>
          <cell r="C212" t="str">
            <v>其他工业</v>
          </cell>
          <cell r="D212" t="str">
            <v>塑料零件及其他塑料制品制造</v>
          </cell>
        </row>
        <row r="213">
          <cell r="A213" t="str">
            <v>太仓市众翔精密五金有限公司</v>
          </cell>
          <cell r="B213" t="str">
            <v>工业涂装</v>
          </cell>
          <cell r="C213" t="str">
            <v>其他工业涂装</v>
          </cell>
          <cell r="D213" t="str">
            <v/>
          </cell>
        </row>
        <row r="214">
          <cell r="A214" t="str">
            <v>太仓市众翔精密五金有限公司</v>
          </cell>
          <cell r="B214" t="str">
            <v>工业涂装</v>
          </cell>
          <cell r="C214" t="str">
            <v>其他工业涂装</v>
          </cell>
          <cell r="D214" t="str">
            <v/>
          </cell>
        </row>
        <row r="215">
          <cell r="A215" t="str">
            <v>太仓协鑫垃圾焚烧发电有限公司(新湖项目）</v>
          </cell>
          <cell r="B215" t="str">
            <v>其他</v>
          </cell>
          <cell r="C215" t="str">
            <v>其他工业</v>
          </cell>
          <cell r="D215" t="str">
            <v>生物质能发电-生活垃圾焚烧发电</v>
          </cell>
        </row>
        <row r="216">
          <cell r="A216" t="str">
            <v>太仓协鑫垃圾焚烧发电有限公司(新湖项目）</v>
          </cell>
          <cell r="B216" t="str">
            <v>其他</v>
          </cell>
          <cell r="C216" t="str">
            <v>其他工业</v>
          </cell>
          <cell r="D216" t="str">
            <v>生物质能发电-生活垃圾焚烧发电</v>
          </cell>
        </row>
        <row r="217">
          <cell r="A217" t="str">
            <v>太仓新宏电子科技有限公司</v>
          </cell>
          <cell r="B217" t="str">
            <v>其他</v>
          </cell>
          <cell r="C217" t="str">
            <v>其他工业</v>
          </cell>
          <cell r="D217" t="str">
            <v>塑料薄膜制造</v>
          </cell>
        </row>
        <row r="218">
          <cell r="A218" t="str">
            <v>太仓新宏电子科技有限公司</v>
          </cell>
          <cell r="B218" t="str">
            <v>其他</v>
          </cell>
          <cell r="C218" t="str">
            <v>其他工业</v>
          </cell>
          <cell r="D218" t="str">
            <v>塑料薄膜制造</v>
          </cell>
        </row>
        <row r="219">
          <cell r="A219" t="str">
            <v>太仓毅佳力金属制品有限公司</v>
          </cell>
          <cell r="B219" t="str">
            <v>工业涂装</v>
          </cell>
          <cell r="C219" t="str">
            <v>其他工业涂装</v>
          </cell>
          <cell r="D219" t="str">
            <v/>
          </cell>
        </row>
        <row r="220">
          <cell r="A220" t="str">
            <v>太仓毅佳力金属制品有限公司</v>
          </cell>
          <cell r="B220" t="str">
            <v>工业涂装</v>
          </cell>
          <cell r="C220" t="str">
            <v>其他工业涂装</v>
          </cell>
          <cell r="D220" t="str">
            <v/>
          </cell>
        </row>
        <row r="221">
          <cell r="A221" t="str">
            <v>天津瑞恩鼎汽车配件有限公司太仓分公司</v>
          </cell>
          <cell r="B221" t="str">
            <v>工业涂装</v>
          </cell>
          <cell r="C221" t="str">
            <v>其他工业涂装</v>
          </cell>
          <cell r="D221" t="str">
            <v/>
          </cell>
        </row>
        <row r="222">
          <cell r="A222" t="str">
            <v>天津瑞恩鼎汽车配件有限公司太仓分公司</v>
          </cell>
          <cell r="B222" t="str">
            <v>工业涂装</v>
          </cell>
          <cell r="C222" t="str">
            <v>其他工业涂装</v>
          </cell>
          <cell r="D222" t="str">
            <v/>
          </cell>
        </row>
        <row r="223">
          <cell r="A223" t="str">
            <v>优涂扣紧固件（苏州）有限公司</v>
          </cell>
          <cell r="B223" t="str">
            <v>其他</v>
          </cell>
          <cell r="C223" t="str">
            <v>其他工业</v>
          </cell>
          <cell r="D223" t="str">
            <v>紧固件制造</v>
          </cell>
        </row>
        <row r="224">
          <cell r="A224" t="str">
            <v>优涂扣紧固件（苏州）有限公司</v>
          </cell>
          <cell r="B224" t="str">
            <v>其他</v>
          </cell>
          <cell r="C224" t="str">
            <v>其他工业</v>
          </cell>
          <cell r="D224" t="str">
            <v>紧固件制造</v>
          </cell>
        </row>
        <row r="225">
          <cell r="A225" t="str">
            <v>羽田电子科技（太仓）有限公司</v>
          </cell>
          <cell r="B225" t="str">
            <v>工业涂装</v>
          </cell>
          <cell r="C225" t="str">
            <v>其他工业涂装</v>
          </cell>
          <cell r="D225" t="str">
            <v/>
          </cell>
        </row>
        <row r="226">
          <cell r="A226" t="str">
            <v>羽田电子科技（太仓）有限公司</v>
          </cell>
          <cell r="B226" t="str">
            <v>工业涂装</v>
          </cell>
          <cell r="C226" t="str">
            <v>其他工业涂装</v>
          </cell>
          <cell r="D226" t="str">
            <v/>
          </cell>
        </row>
        <row r="227">
          <cell r="A227" t="str">
            <v>志达塑胶（太仓）有限公司</v>
          </cell>
          <cell r="B227" t="str">
            <v>其他</v>
          </cell>
          <cell r="C227" t="str">
            <v>其他工业</v>
          </cell>
          <cell r="D227" t="str">
            <v>塑料零件及其他塑料制品制造</v>
          </cell>
        </row>
        <row r="228">
          <cell r="A228" t="str">
            <v>志达塑胶（太仓）有限公司</v>
          </cell>
          <cell r="B228" t="str">
            <v>其他</v>
          </cell>
          <cell r="C228" t="str">
            <v>其他工业</v>
          </cell>
          <cell r="D228" t="str">
            <v>塑料零件及其他塑料制品制造</v>
          </cell>
        </row>
        <row r="229">
          <cell r="A229" t="str">
            <v>卓纳节能科技（苏州）有限公司</v>
          </cell>
          <cell r="B229" t="str">
            <v>工业涂装</v>
          </cell>
          <cell r="C229" t="str">
            <v>其他工业涂装</v>
          </cell>
          <cell r="D229" t="str">
            <v/>
          </cell>
        </row>
        <row r="230">
          <cell r="A230" t="str">
            <v>卓纳节能科技（苏州）有限公司</v>
          </cell>
          <cell r="B230" t="str">
            <v>工业涂装</v>
          </cell>
          <cell r="C230" t="str">
            <v>其他工业涂装</v>
          </cell>
          <cell r="D230" t="str">
            <v/>
          </cell>
        </row>
        <row r="231">
          <cell r="A231" t="str">
            <v>苏州英利汽车部件有限公司</v>
          </cell>
          <cell r="B231" t="str">
            <v>其他</v>
          </cell>
          <cell r="C231" t="str">
            <v>其他工业</v>
          </cell>
          <cell r="D231" t="str">
            <v>汽车零部件及配件制造</v>
          </cell>
        </row>
        <row r="232">
          <cell r="A232" t="str">
            <v>苏州英利汽车部件有限公司</v>
          </cell>
          <cell r="B232" t="str">
            <v>其他</v>
          </cell>
          <cell r="C232" t="str">
            <v>其他工业</v>
          </cell>
          <cell r="D232" t="str">
            <v>汽车零部件及配件制造</v>
          </cell>
        </row>
        <row r="233">
          <cell r="A233" t="str">
            <v>苏州英利汽车部件有限公司</v>
          </cell>
          <cell r="B233" t="str">
            <v>其他</v>
          </cell>
          <cell r="C233" t="str">
            <v>其他工业</v>
          </cell>
          <cell r="D233" t="str">
            <v>汽车零部件及配件制造</v>
          </cell>
        </row>
        <row r="234">
          <cell r="A234" t="str">
            <v>苏州英利汽车部件有限公司</v>
          </cell>
          <cell r="B234" t="str">
            <v>其他</v>
          </cell>
          <cell r="C234" t="str">
            <v>其他工业</v>
          </cell>
          <cell r="D234" t="str">
            <v>汽车零部件及配件制造</v>
          </cell>
        </row>
        <row r="235">
          <cell r="A235" t="str">
            <v>苏州英利汽车部件有限公司（二厂）</v>
          </cell>
          <cell r="B235" t="str">
            <v>其他</v>
          </cell>
          <cell r="C235" t="str">
            <v>其他工业</v>
          </cell>
          <cell r="D235" t="str">
            <v>汽车零部件及配件制造</v>
          </cell>
        </row>
        <row r="236">
          <cell r="A236" t="str">
            <v>苏州英利汽车部件有限公司（二厂）</v>
          </cell>
          <cell r="B236" t="str">
            <v>其他</v>
          </cell>
          <cell r="C236" t="str">
            <v>其他工业</v>
          </cell>
          <cell r="D236" t="str">
            <v>汽车零部件及配件制造</v>
          </cell>
        </row>
        <row r="237">
          <cell r="A237" t="str">
            <v>苏州英利汽车部件有限公司（二厂）</v>
          </cell>
          <cell r="B237" t="str">
            <v>其他</v>
          </cell>
          <cell r="C237" t="str">
            <v>其他工业</v>
          </cell>
          <cell r="D237" t="str">
            <v>汽车零部件及配件制造</v>
          </cell>
        </row>
        <row r="238">
          <cell r="A238" t="str">
            <v>信立泰（苏州）药业有限公司</v>
          </cell>
          <cell r="B238" t="str">
            <v>其他</v>
          </cell>
          <cell r="C238" t="str">
            <v>其他工业</v>
          </cell>
          <cell r="D238" t="str">
            <v>生物药品制造</v>
          </cell>
        </row>
        <row r="239">
          <cell r="A239" t="str">
            <v>信立泰（苏州）药业有限公司</v>
          </cell>
          <cell r="B239" t="str">
            <v>其他</v>
          </cell>
          <cell r="C239" t="str">
            <v>其他工业</v>
          </cell>
          <cell r="D239" t="str">
            <v>生物药品制造</v>
          </cell>
        </row>
        <row r="240">
          <cell r="A240" t="str">
            <v>太仓盈润纺织有限公司</v>
          </cell>
          <cell r="B240" t="str">
            <v>其他</v>
          </cell>
          <cell r="C240" t="str">
            <v>其他工业</v>
          </cell>
          <cell r="D240" t="str">
            <v>其他产业用纺织制成品制造</v>
          </cell>
        </row>
        <row r="241">
          <cell r="A241" t="str">
            <v>太仓盈润纺织有限公司</v>
          </cell>
          <cell r="B241" t="str">
            <v>其他</v>
          </cell>
          <cell r="C241" t="str">
            <v>其他工业</v>
          </cell>
          <cell r="D241" t="str">
            <v>其他产业用纺织制成品制造</v>
          </cell>
        </row>
        <row r="242">
          <cell r="A242" t="str">
            <v>太仓协华新型建材有限公司</v>
          </cell>
          <cell r="B242" t="str">
            <v>其他</v>
          </cell>
          <cell r="C242" t="str">
            <v>其他工业</v>
          </cell>
          <cell r="D242" t="str">
            <v>轻质建筑材料制造</v>
          </cell>
        </row>
        <row r="243">
          <cell r="A243" t="str">
            <v>太仓协华新型建材有限公司</v>
          </cell>
          <cell r="B243" t="str">
            <v>其他</v>
          </cell>
          <cell r="C243" t="str">
            <v>其他工业</v>
          </cell>
          <cell r="D243" t="str">
            <v>轻质建筑材料制造</v>
          </cell>
        </row>
        <row r="244">
          <cell r="A244" t="str">
            <v>太仓天地塑化有限公司</v>
          </cell>
          <cell r="B244" t="str">
            <v>其他</v>
          </cell>
          <cell r="C244" t="str">
            <v>其他工业</v>
          </cell>
          <cell r="D244" t="str">
            <v>塑料零件及其他塑料制品制造</v>
          </cell>
        </row>
        <row r="245">
          <cell r="A245" t="str">
            <v>太仓天地塑化有限公司</v>
          </cell>
          <cell r="B245" t="str">
            <v>其他</v>
          </cell>
          <cell r="C245" t="str">
            <v>其他工业</v>
          </cell>
          <cell r="D245" t="str">
            <v>塑料零件及其他塑料制品制造</v>
          </cell>
        </row>
        <row r="246">
          <cell r="A246" t="str">
            <v>太仓市中溪食品有限公司</v>
          </cell>
          <cell r="B246" t="str">
            <v>其他</v>
          </cell>
          <cell r="C246" t="str">
            <v>其他工业</v>
          </cell>
          <cell r="D246" t="str">
            <v>屠宰及肉类加工、民生类</v>
          </cell>
        </row>
        <row r="247">
          <cell r="A247" t="str">
            <v>太仓市中溪食品有限公司</v>
          </cell>
          <cell r="B247" t="str">
            <v>其他</v>
          </cell>
          <cell r="C247" t="str">
            <v>其他工业</v>
          </cell>
          <cell r="D247" t="str">
            <v>屠宰及肉类加工、民生类</v>
          </cell>
        </row>
        <row r="248">
          <cell r="A248" t="str">
            <v>太仓市悦信塑胶厂</v>
          </cell>
          <cell r="B248" t="str">
            <v>其他</v>
          </cell>
          <cell r="C248" t="str">
            <v>其他工业</v>
          </cell>
          <cell r="D248" t="str">
            <v>塑料零件及其他塑料制品制造</v>
          </cell>
        </row>
        <row r="249">
          <cell r="A249" t="str">
            <v>太仓市悦信塑胶厂</v>
          </cell>
          <cell r="B249" t="str">
            <v>其他</v>
          </cell>
          <cell r="C249" t="str">
            <v>其他工业</v>
          </cell>
          <cell r="D249" t="str">
            <v>塑料零件及其他塑料制品制造</v>
          </cell>
        </row>
        <row r="250">
          <cell r="A250" t="str">
            <v>太仓市裕隆印刷有限公司</v>
          </cell>
          <cell r="B250" t="str">
            <v>其他</v>
          </cell>
          <cell r="C250" t="str">
            <v>其他工业</v>
          </cell>
          <cell r="D250" t="str">
            <v>包装装潢及其他印刷</v>
          </cell>
        </row>
        <row r="251">
          <cell r="A251" t="str">
            <v>太仓市裕隆印刷有限公司</v>
          </cell>
          <cell r="B251" t="str">
            <v>其他</v>
          </cell>
          <cell r="C251" t="str">
            <v>其他工业</v>
          </cell>
          <cell r="D251" t="str">
            <v>包装装潢及其他印刷</v>
          </cell>
        </row>
        <row r="252">
          <cell r="A252" t="str">
            <v>太仓市银桥塑胶配件有限公司</v>
          </cell>
          <cell r="B252" t="str">
            <v>其他</v>
          </cell>
          <cell r="C252" t="str">
            <v>其他工业</v>
          </cell>
          <cell r="D252" t="str">
            <v>泵及真空设备制造</v>
          </cell>
        </row>
        <row r="253">
          <cell r="A253" t="str">
            <v>太仓市银桥塑胶配件有限公司</v>
          </cell>
          <cell r="B253" t="str">
            <v>其他</v>
          </cell>
          <cell r="C253" t="str">
            <v>其他工业</v>
          </cell>
          <cell r="D253" t="str">
            <v>泵及真空设备制造</v>
          </cell>
        </row>
        <row r="254">
          <cell r="A254" t="str">
            <v>太仓市怡珺化纤有限公司</v>
          </cell>
          <cell r="B254" t="str">
            <v>其他</v>
          </cell>
          <cell r="C254" t="str">
            <v>其他工业</v>
          </cell>
          <cell r="D254" t="str">
            <v>其他合成纤维制造</v>
          </cell>
        </row>
        <row r="255">
          <cell r="A255" t="str">
            <v>太仓市怡珺化纤有限公司</v>
          </cell>
          <cell r="B255" t="str">
            <v>其他</v>
          </cell>
          <cell r="C255" t="str">
            <v>其他工业</v>
          </cell>
          <cell r="D255" t="str">
            <v>其他合成纤维制造</v>
          </cell>
        </row>
        <row r="256">
          <cell r="A256" t="str">
            <v>太仓市鑫力混凝土有限公司</v>
          </cell>
          <cell r="B256" t="str">
            <v>其他</v>
          </cell>
          <cell r="C256" t="str">
            <v>其他工业</v>
          </cell>
          <cell r="D256" t="str">
            <v>其他水泥类似制品制造</v>
          </cell>
        </row>
        <row r="257">
          <cell r="A257" t="str">
            <v>太仓市鑫力混凝土有限公司</v>
          </cell>
          <cell r="B257" t="str">
            <v>其他</v>
          </cell>
          <cell r="C257" t="str">
            <v>其他工业</v>
          </cell>
          <cell r="D257" t="str">
            <v>其他水泥类似制品制造</v>
          </cell>
        </row>
        <row r="258">
          <cell r="A258" t="str">
            <v>太仓市新蚀界科技有限公司</v>
          </cell>
          <cell r="B258" t="str">
            <v>其他</v>
          </cell>
          <cell r="C258" t="str">
            <v>其他工业</v>
          </cell>
          <cell r="D258" t="str">
            <v>模具制造</v>
          </cell>
        </row>
        <row r="259">
          <cell r="A259" t="str">
            <v>太仓市新蚀界科技有限公司</v>
          </cell>
          <cell r="B259" t="str">
            <v>其他</v>
          </cell>
          <cell r="C259" t="str">
            <v>其他工业</v>
          </cell>
          <cell r="D259" t="str">
            <v>模具制造</v>
          </cell>
        </row>
        <row r="260">
          <cell r="A260" t="str">
            <v>太仓市新毛薄型砂轮厂</v>
          </cell>
          <cell r="B260" t="str">
            <v>其他</v>
          </cell>
          <cell r="C260" t="str">
            <v>其他工业</v>
          </cell>
          <cell r="D260" t="str">
            <v>其他非金属矿物制品制造</v>
          </cell>
        </row>
        <row r="261">
          <cell r="A261" t="str">
            <v>太仓市新毛薄型砂轮厂</v>
          </cell>
          <cell r="B261" t="str">
            <v>其他</v>
          </cell>
          <cell r="C261" t="str">
            <v>其他工业</v>
          </cell>
          <cell r="D261" t="str">
            <v>其他非金属矿物制品制造</v>
          </cell>
        </row>
        <row r="262">
          <cell r="A262" t="str">
            <v>太仓市万隆混凝土制品有限公司</v>
          </cell>
          <cell r="B262" t="str">
            <v>其他</v>
          </cell>
          <cell r="C262" t="str">
            <v>其他工业</v>
          </cell>
          <cell r="D262" t="str">
            <v>其他建筑材料制造</v>
          </cell>
        </row>
        <row r="263">
          <cell r="A263" t="str">
            <v>太仓市万隆混凝土制品有限公司</v>
          </cell>
          <cell r="B263" t="str">
            <v>其他</v>
          </cell>
          <cell r="C263" t="str">
            <v>其他工业</v>
          </cell>
          <cell r="D263" t="str">
            <v>其他建筑材料制造</v>
          </cell>
        </row>
        <row r="264">
          <cell r="A264" t="str">
            <v>太仓市通宇电线电缆有限公司</v>
          </cell>
          <cell r="B264" t="str">
            <v>其他</v>
          </cell>
          <cell r="C264" t="str">
            <v>其他工业</v>
          </cell>
          <cell r="D264" t="str">
            <v>塑料制品</v>
          </cell>
        </row>
        <row r="265">
          <cell r="A265" t="str">
            <v>太仓市通宇电线电缆有限公司</v>
          </cell>
          <cell r="B265" t="str">
            <v>其他</v>
          </cell>
          <cell r="C265" t="str">
            <v>其他工业</v>
          </cell>
          <cell r="D265" t="str">
            <v>塑料制品</v>
          </cell>
        </row>
        <row r="266">
          <cell r="A266" t="str">
            <v>太仓市苏逸塑业有限公司</v>
          </cell>
          <cell r="B266" t="str">
            <v>其他</v>
          </cell>
          <cell r="C266" t="str">
            <v>其他工业</v>
          </cell>
          <cell r="D266" t="str">
            <v>塑料零件及其他塑料制品制造</v>
          </cell>
        </row>
        <row r="267">
          <cell r="A267" t="str">
            <v>太仓市苏逸塑业有限公司</v>
          </cell>
          <cell r="B267" t="str">
            <v>其他</v>
          </cell>
          <cell r="C267" t="str">
            <v>其他工业</v>
          </cell>
          <cell r="D267" t="str">
            <v>塑料零件及其他塑料制品制造</v>
          </cell>
        </row>
        <row r="268">
          <cell r="A268" t="str">
            <v>太仓市申大金属热处理有限公司</v>
          </cell>
          <cell r="B268" t="str">
            <v>其他</v>
          </cell>
          <cell r="C268" t="str">
            <v>其他工业</v>
          </cell>
          <cell r="D268" t="str">
            <v>金属表面处理及热处理加工</v>
          </cell>
        </row>
        <row r="269">
          <cell r="A269" t="str">
            <v>太仓市申大金属热处理有限公司</v>
          </cell>
          <cell r="B269" t="str">
            <v>其他</v>
          </cell>
          <cell r="C269" t="str">
            <v>其他工业</v>
          </cell>
          <cell r="D269" t="str">
            <v>金属表面处理及热处理加工</v>
          </cell>
        </row>
        <row r="270">
          <cell r="A270" t="str">
            <v>太仓市沙溪镇锦铭塑料制品厂</v>
          </cell>
          <cell r="B270" t="str">
            <v>其他</v>
          </cell>
          <cell r="C270" t="str">
            <v>其他工业</v>
          </cell>
          <cell r="D270" t="str">
            <v>塑料包装箱及容器制造</v>
          </cell>
        </row>
        <row r="271">
          <cell r="A271" t="str">
            <v>太仓市沙溪镇锦铭塑料制品厂</v>
          </cell>
          <cell r="B271" t="str">
            <v>其他</v>
          </cell>
          <cell r="C271" t="str">
            <v>其他工业</v>
          </cell>
          <cell r="D271" t="str">
            <v>塑料包装箱及容器制造</v>
          </cell>
        </row>
        <row r="272">
          <cell r="A272" t="str">
            <v>太仓市瑞鑫塑胶有限公司</v>
          </cell>
          <cell r="B272" t="str">
            <v>其他</v>
          </cell>
          <cell r="C272" t="str">
            <v>其他工业</v>
          </cell>
          <cell r="D272" t="str">
            <v>其他橡胶制品制造</v>
          </cell>
        </row>
        <row r="273">
          <cell r="A273" t="str">
            <v>太仓市瑞鑫塑胶有限公司</v>
          </cell>
          <cell r="B273" t="str">
            <v>其他</v>
          </cell>
          <cell r="C273" t="str">
            <v>其他工业</v>
          </cell>
          <cell r="D273" t="str">
            <v>其他橡胶制品制造</v>
          </cell>
        </row>
        <row r="274">
          <cell r="A274" t="str">
            <v>太仓市明顺和纺织有限公司</v>
          </cell>
          <cell r="B274" t="str">
            <v>其他</v>
          </cell>
          <cell r="C274" t="str">
            <v>其他工业</v>
          </cell>
          <cell r="D274" t="str">
            <v>其他产业用纺织制成品制造</v>
          </cell>
        </row>
        <row r="275">
          <cell r="A275" t="str">
            <v>太仓市明顺和纺织有限公司</v>
          </cell>
          <cell r="B275" t="str">
            <v>其他</v>
          </cell>
          <cell r="C275" t="str">
            <v>其他工业</v>
          </cell>
          <cell r="D275" t="str">
            <v>其他产业用纺织制成品制造</v>
          </cell>
        </row>
        <row r="276">
          <cell r="A276" t="str">
            <v>太仓市明昊化纤有限公司</v>
          </cell>
          <cell r="B276" t="str">
            <v>其他</v>
          </cell>
          <cell r="C276" t="str">
            <v>其他工业</v>
          </cell>
          <cell r="D276" t="str">
            <v>其他合成纤维制造</v>
          </cell>
        </row>
        <row r="277">
          <cell r="A277" t="str">
            <v>太仓市明昊化纤有限公司</v>
          </cell>
          <cell r="B277" t="str">
            <v>其他</v>
          </cell>
          <cell r="C277" t="str">
            <v>其他工业</v>
          </cell>
          <cell r="D277" t="str">
            <v>其他合成纤维制造</v>
          </cell>
        </row>
        <row r="278">
          <cell r="A278" t="str">
            <v>太仓市路桥工程有限公司</v>
          </cell>
          <cell r="B278" t="str">
            <v>其他</v>
          </cell>
          <cell r="C278" t="str">
            <v>其他工业</v>
          </cell>
          <cell r="D278" t="str">
            <v>其他建筑材料制造</v>
          </cell>
        </row>
        <row r="279">
          <cell r="A279" t="str">
            <v>太仓市路桥工程有限公司</v>
          </cell>
          <cell r="B279" t="str">
            <v>其他</v>
          </cell>
          <cell r="C279" t="str">
            <v>其他工业</v>
          </cell>
          <cell r="D279" t="str">
            <v>其他建筑材料制造</v>
          </cell>
        </row>
        <row r="280">
          <cell r="A280" t="str">
            <v>太仓市俊华化纤有限公司</v>
          </cell>
          <cell r="B280" t="str">
            <v>其他</v>
          </cell>
          <cell r="C280" t="str">
            <v>其他工业</v>
          </cell>
          <cell r="D280" t="str">
            <v>化纤织造加工</v>
          </cell>
        </row>
        <row r="281">
          <cell r="A281" t="str">
            <v>太仓市俊华化纤有限公司</v>
          </cell>
          <cell r="B281" t="str">
            <v>其他</v>
          </cell>
          <cell r="C281" t="str">
            <v>其他工业</v>
          </cell>
          <cell r="D281" t="str">
            <v>化纤织造加工</v>
          </cell>
        </row>
        <row r="282">
          <cell r="A282" t="str">
            <v>太仓市何氏电路板有限公司</v>
          </cell>
          <cell r="B282" t="str">
            <v>其他</v>
          </cell>
          <cell r="C282" t="str">
            <v>其他工业</v>
          </cell>
          <cell r="D282" t="str">
            <v>电子元器件制造</v>
          </cell>
        </row>
        <row r="283">
          <cell r="A283" t="str">
            <v>太仓市何氏电路板有限公司</v>
          </cell>
          <cell r="B283" t="str">
            <v>其他</v>
          </cell>
          <cell r="C283" t="str">
            <v>其他工业</v>
          </cell>
          <cell r="D283" t="str">
            <v>电子元器件制造</v>
          </cell>
        </row>
        <row r="284">
          <cell r="A284" t="str">
            <v>太仓市皓天塑料包装厂</v>
          </cell>
          <cell r="B284" t="str">
            <v>其他</v>
          </cell>
          <cell r="C284" t="str">
            <v>其他工业</v>
          </cell>
          <cell r="D284" t="str">
            <v>塑料零件及其他塑料制品制造</v>
          </cell>
        </row>
        <row r="285">
          <cell r="A285" t="str">
            <v>太仓市皓天塑料包装厂</v>
          </cell>
          <cell r="B285" t="str">
            <v>其他</v>
          </cell>
          <cell r="C285" t="str">
            <v>其他工业</v>
          </cell>
          <cell r="D285" t="str">
            <v>塑料零件及其他塑料制品制造</v>
          </cell>
        </row>
        <row r="286">
          <cell r="A286" t="str">
            <v>太仓市德顺电缆料有限公司</v>
          </cell>
          <cell r="B286" t="str">
            <v>其他</v>
          </cell>
          <cell r="C286" t="str">
            <v>其他工业</v>
          </cell>
          <cell r="D286" t="str">
            <v>塑料零件及其他塑料制品制造</v>
          </cell>
        </row>
        <row r="287">
          <cell r="A287" t="str">
            <v>太仓市德顺电缆料有限公司</v>
          </cell>
          <cell r="B287" t="str">
            <v>其他</v>
          </cell>
          <cell r="C287" t="str">
            <v>其他工业</v>
          </cell>
          <cell r="D287" t="str">
            <v>塑料零件及其他塑料制品制造</v>
          </cell>
        </row>
        <row r="288">
          <cell r="A288" t="str">
            <v>太仓市骋贸纺织有限公司</v>
          </cell>
          <cell r="B288" t="str">
            <v>其他</v>
          </cell>
          <cell r="C288" t="str">
            <v>其他工业</v>
          </cell>
          <cell r="D288" t="str">
            <v>其他合成纤维制造</v>
          </cell>
        </row>
        <row r="289">
          <cell r="A289" t="str">
            <v>太仓市骋贸纺织有限公司</v>
          </cell>
          <cell r="B289" t="str">
            <v>其他</v>
          </cell>
          <cell r="C289" t="str">
            <v>其他工业</v>
          </cell>
          <cell r="D289" t="str">
            <v>其他合成纤维制造</v>
          </cell>
        </row>
        <row r="290">
          <cell r="A290" t="str">
            <v>太仓世得化纤有限公司</v>
          </cell>
          <cell r="B290" t="str">
            <v>其他</v>
          </cell>
          <cell r="C290" t="str">
            <v>其他工业</v>
          </cell>
          <cell r="D290" t="str">
            <v>其他合成纤维制造</v>
          </cell>
        </row>
        <row r="291">
          <cell r="A291" t="str">
            <v>太仓世得化纤有限公司</v>
          </cell>
          <cell r="B291" t="str">
            <v>其他</v>
          </cell>
          <cell r="C291" t="str">
            <v>其他工业</v>
          </cell>
          <cell r="D291" t="str">
            <v>其他合成纤维制造</v>
          </cell>
        </row>
        <row r="292">
          <cell r="A292" t="str">
            <v>太仓奇晔塑料制品有限公司</v>
          </cell>
          <cell r="B292" t="str">
            <v>其他</v>
          </cell>
          <cell r="C292" t="str">
            <v>其他工业</v>
          </cell>
          <cell r="D292" t="str">
            <v>日用塑料制品制造</v>
          </cell>
        </row>
        <row r="293">
          <cell r="A293" t="str">
            <v>太仓奇晔塑料制品有限公司</v>
          </cell>
          <cell r="B293" t="str">
            <v>其他</v>
          </cell>
          <cell r="C293" t="str">
            <v>其他工业</v>
          </cell>
          <cell r="D293" t="str">
            <v>日用塑料制品制造</v>
          </cell>
        </row>
        <row r="294">
          <cell r="A294" t="str">
            <v>太仓磐晶包装材料有限公司</v>
          </cell>
          <cell r="B294" t="str">
            <v>其他</v>
          </cell>
          <cell r="C294" t="str">
            <v>其他工业</v>
          </cell>
          <cell r="D294" t="str">
            <v>建筑用木料及木材组件加工</v>
          </cell>
        </row>
        <row r="295">
          <cell r="A295" t="str">
            <v>太仓磐晶包装材料有限公司</v>
          </cell>
          <cell r="B295" t="str">
            <v>其他</v>
          </cell>
          <cell r="C295" t="str">
            <v>其他工业</v>
          </cell>
          <cell r="D295" t="str">
            <v>建筑用木料及木材组件加工</v>
          </cell>
        </row>
        <row r="296">
          <cell r="A296" t="str">
            <v>太仓德丰五金制品有限公司</v>
          </cell>
          <cell r="B296" t="str">
            <v>其他</v>
          </cell>
          <cell r="C296" t="str">
            <v>其他工业</v>
          </cell>
          <cell r="D296" t="str">
            <v>金属表面处理及热处理加工</v>
          </cell>
        </row>
        <row r="297">
          <cell r="A297" t="str">
            <v>太仓德丰五金制品有限公司</v>
          </cell>
          <cell r="B297" t="str">
            <v>其他</v>
          </cell>
          <cell r="C297" t="str">
            <v>其他工业</v>
          </cell>
          <cell r="D297" t="str">
            <v>金属表面处理及热处理加工</v>
          </cell>
        </row>
        <row r="298">
          <cell r="A298" t="str">
            <v>太仓柏依科精密机械有限公司</v>
          </cell>
          <cell r="B298" t="str">
            <v>其他</v>
          </cell>
          <cell r="C298" t="str">
            <v>其他工业</v>
          </cell>
          <cell r="D298" t="str">
            <v>汽车零部件及配件制造</v>
          </cell>
        </row>
        <row r="299">
          <cell r="A299" t="str">
            <v>太仓柏依科精密机械有限公司</v>
          </cell>
          <cell r="B299" t="str">
            <v>其他</v>
          </cell>
          <cell r="C299" t="str">
            <v>其他工业</v>
          </cell>
          <cell r="D299" t="str">
            <v>汽车零部件及配件制造</v>
          </cell>
        </row>
        <row r="300">
          <cell r="A300" t="str">
            <v>安佑生物科技集团股份有限公司</v>
          </cell>
          <cell r="B300" t="str">
            <v>其他</v>
          </cell>
          <cell r="C300" t="str">
            <v>其他工业</v>
          </cell>
          <cell r="D300" t="str">
            <v>饲料加工</v>
          </cell>
        </row>
        <row r="301">
          <cell r="A301" t="str">
            <v>安佑生物科技集团股份有限公司</v>
          </cell>
          <cell r="B301" t="str">
            <v>其他</v>
          </cell>
          <cell r="C301" t="str">
            <v>其他工业</v>
          </cell>
          <cell r="D301" t="str">
            <v>饲料加工</v>
          </cell>
        </row>
        <row r="302">
          <cell r="A302" t="str">
            <v>苏州亚田新材料科技有限公司</v>
          </cell>
          <cell r="B302" t="str">
            <v>其他</v>
          </cell>
          <cell r="C302" t="str">
            <v>其他工业</v>
          </cell>
          <cell r="D302" t="str">
            <v>塑料制品制造</v>
          </cell>
        </row>
        <row r="303">
          <cell r="A303" t="str">
            <v>苏州亚田新材料科技有限公司</v>
          </cell>
          <cell r="B303" t="str">
            <v>其他</v>
          </cell>
          <cell r="C303" t="str">
            <v>其他工业</v>
          </cell>
          <cell r="D303" t="str">
            <v>塑料制品制造</v>
          </cell>
        </row>
        <row r="304">
          <cell r="A304" t="str">
            <v>苏州市桑林汽车配件有限公司</v>
          </cell>
          <cell r="B304" t="str">
            <v>其他</v>
          </cell>
          <cell r="C304" t="str">
            <v>其他工业</v>
          </cell>
          <cell r="D304" t="str">
            <v>汽车零部件及配件制造</v>
          </cell>
        </row>
        <row r="305">
          <cell r="A305" t="str">
            <v>苏州市桑林汽车配件有限公司</v>
          </cell>
          <cell r="B305" t="str">
            <v>其他</v>
          </cell>
          <cell r="C305" t="str">
            <v>其他工业</v>
          </cell>
          <cell r="D305" t="str">
            <v>汽车零部件及配件制造</v>
          </cell>
        </row>
        <row r="306">
          <cell r="A306" t="str">
            <v>苏州市常裕印刷材料有限公司</v>
          </cell>
          <cell r="B306" t="str">
            <v>其他</v>
          </cell>
          <cell r="C306" t="str">
            <v>其他工业</v>
          </cell>
          <cell r="D306" t="str">
            <v>塑料薄膜制造</v>
          </cell>
        </row>
        <row r="307">
          <cell r="A307" t="str">
            <v>苏州市常裕印刷材料有限公司</v>
          </cell>
          <cell r="B307" t="str">
            <v>其他</v>
          </cell>
          <cell r="C307" t="str">
            <v>其他工业</v>
          </cell>
          <cell r="D307" t="str">
            <v>塑料薄膜制造</v>
          </cell>
        </row>
        <row r="308">
          <cell r="A308" t="str">
            <v>苏州生富科技金属材料有限公司</v>
          </cell>
          <cell r="B308" t="str">
            <v>其他</v>
          </cell>
          <cell r="C308" t="str">
            <v>其他工业</v>
          </cell>
          <cell r="D308" t="str">
            <v>金属结构制造</v>
          </cell>
        </row>
        <row r="309">
          <cell r="A309" t="str">
            <v>苏州生富科技金属材料有限公司</v>
          </cell>
          <cell r="B309" t="str">
            <v>其他</v>
          </cell>
          <cell r="C309" t="str">
            <v>其他工业</v>
          </cell>
          <cell r="D309" t="str">
            <v>金属结构制造</v>
          </cell>
        </row>
        <row r="310">
          <cell r="A310" t="str">
            <v>苏州瑞联贴合材料有限公司</v>
          </cell>
          <cell r="B310" t="str">
            <v>其他</v>
          </cell>
          <cell r="C310" t="str">
            <v>其他工业</v>
          </cell>
          <cell r="D310" t="str">
            <v>隔热和隔音材料制作</v>
          </cell>
        </row>
        <row r="311">
          <cell r="A311" t="str">
            <v>苏州瑞联贴合材料有限公司</v>
          </cell>
          <cell r="B311" t="str">
            <v>其他</v>
          </cell>
          <cell r="C311" t="str">
            <v>其他工业</v>
          </cell>
          <cell r="D311" t="str">
            <v>隔热和隔音材料制作</v>
          </cell>
        </row>
        <row r="312">
          <cell r="A312" t="str">
            <v>苏州青蚨混凝土制造有限公司</v>
          </cell>
          <cell r="B312" t="str">
            <v>其他</v>
          </cell>
          <cell r="C312" t="str">
            <v>其他工业</v>
          </cell>
          <cell r="D312" t="str">
            <v>其他建筑材料</v>
          </cell>
        </row>
        <row r="313">
          <cell r="A313" t="str">
            <v>苏州青蚨混凝土制造有限公司</v>
          </cell>
          <cell r="B313" t="str">
            <v>其他</v>
          </cell>
          <cell r="C313" t="str">
            <v>其他工业</v>
          </cell>
          <cell r="D313" t="str">
            <v>其他建筑材料</v>
          </cell>
        </row>
        <row r="314">
          <cell r="A314" t="str">
            <v>苏州美之素食品有限公司</v>
          </cell>
          <cell r="B314" t="str">
            <v>其他</v>
          </cell>
          <cell r="C314" t="str">
            <v>其他工业</v>
          </cell>
          <cell r="D314" t="str">
            <v>味精制造</v>
          </cell>
        </row>
        <row r="315">
          <cell r="A315" t="str">
            <v>苏州美之素食品有限公司</v>
          </cell>
          <cell r="B315" t="str">
            <v>其他</v>
          </cell>
          <cell r="C315" t="str">
            <v>其他工业</v>
          </cell>
          <cell r="D315" t="str">
            <v>味精制造</v>
          </cell>
        </row>
        <row r="316">
          <cell r="A316" t="str">
            <v>苏州美农生物科技有限公司</v>
          </cell>
          <cell r="B316" t="str">
            <v>其他</v>
          </cell>
          <cell r="C316" t="str">
            <v>其他工业</v>
          </cell>
          <cell r="D316" t="str">
            <v>食品及饲料添加剂制造</v>
          </cell>
        </row>
        <row r="317">
          <cell r="A317" t="str">
            <v>苏州美农生物科技有限公司</v>
          </cell>
          <cell r="B317" t="str">
            <v>其他</v>
          </cell>
          <cell r="C317" t="str">
            <v>其他工业</v>
          </cell>
          <cell r="D317" t="str">
            <v>食品及饲料添加剂制造</v>
          </cell>
        </row>
        <row r="318">
          <cell r="A318" t="str">
            <v>苏州娄创新型材料有限公司</v>
          </cell>
          <cell r="B318" t="str">
            <v>其他</v>
          </cell>
          <cell r="C318" t="str">
            <v>其他工业</v>
          </cell>
          <cell r="D318" t="str">
            <v>其他建筑材料制造，货运港口</v>
          </cell>
        </row>
        <row r="319">
          <cell r="A319" t="str">
            <v>苏州娄创新型材料有限公司</v>
          </cell>
          <cell r="B319" t="str">
            <v>其他</v>
          </cell>
          <cell r="C319" t="str">
            <v>其他工业</v>
          </cell>
          <cell r="D319" t="str">
            <v>其他建筑材料制造，货运港口</v>
          </cell>
        </row>
        <row r="320">
          <cell r="A320" t="str">
            <v>苏州雷登滤清器厂</v>
          </cell>
          <cell r="B320" t="str">
            <v>其他</v>
          </cell>
          <cell r="C320" t="str">
            <v>其他工业</v>
          </cell>
          <cell r="D320" t="str">
            <v>塑料零件及其他塑料制品制造</v>
          </cell>
        </row>
        <row r="321">
          <cell r="A321" t="str">
            <v>苏州雷登滤清器厂</v>
          </cell>
          <cell r="B321" t="str">
            <v>其他</v>
          </cell>
          <cell r="C321" t="str">
            <v>其他工业</v>
          </cell>
          <cell r="D321" t="str">
            <v>塑料零件及其他塑料制品制造</v>
          </cell>
        </row>
        <row r="322">
          <cell r="A322" t="str">
            <v>苏州凯宇包装材料有限公司</v>
          </cell>
          <cell r="B322" t="str">
            <v>其他</v>
          </cell>
          <cell r="C322" t="str">
            <v>其他工业</v>
          </cell>
          <cell r="D322" t="str">
            <v>纸制品</v>
          </cell>
        </row>
        <row r="323">
          <cell r="A323" t="str">
            <v>苏州凯宇包装材料有限公司</v>
          </cell>
          <cell r="B323" t="str">
            <v>其他</v>
          </cell>
          <cell r="C323" t="str">
            <v>其他工业</v>
          </cell>
          <cell r="D323" t="str">
            <v>纸制品</v>
          </cell>
        </row>
        <row r="324">
          <cell r="A324" t="str">
            <v>苏州凯诚纺织有限公司</v>
          </cell>
          <cell r="B324" t="str">
            <v>其他</v>
          </cell>
          <cell r="C324" t="str">
            <v>其他工业</v>
          </cell>
          <cell r="D324" t="str">
            <v>其他合成纤维制造</v>
          </cell>
        </row>
        <row r="325">
          <cell r="A325" t="str">
            <v>苏州凯诚纺织有限公司</v>
          </cell>
          <cell r="B325" t="str">
            <v>其他</v>
          </cell>
          <cell r="C325" t="str">
            <v>其他工业</v>
          </cell>
          <cell r="D325" t="str">
            <v>其他合成纤维制造</v>
          </cell>
        </row>
        <row r="326">
          <cell r="A326" t="str">
            <v>苏州聚硕弹性体科技有限公司</v>
          </cell>
          <cell r="B326" t="str">
            <v>其他</v>
          </cell>
          <cell r="C326" t="str">
            <v>其他工业</v>
          </cell>
          <cell r="D326" t="str">
            <v>塑料零件及其他塑料制品制造</v>
          </cell>
        </row>
        <row r="327">
          <cell r="A327" t="str">
            <v>苏州聚硕弹性体科技有限公司</v>
          </cell>
          <cell r="B327" t="str">
            <v>其他</v>
          </cell>
          <cell r="C327" t="str">
            <v>其他工业</v>
          </cell>
          <cell r="D327" t="str">
            <v>塑料零件及其他塑料制品制造</v>
          </cell>
        </row>
        <row r="328">
          <cell r="A328" t="str">
            <v>苏州金沙纺织有限公司</v>
          </cell>
          <cell r="B328" t="str">
            <v>其他</v>
          </cell>
          <cell r="C328" t="str">
            <v>其他工业</v>
          </cell>
          <cell r="D328" t="str">
            <v>其他家用纺织制成品制造</v>
          </cell>
        </row>
        <row r="329">
          <cell r="A329" t="str">
            <v>苏州金沙纺织有限公司</v>
          </cell>
          <cell r="B329" t="str">
            <v>其他</v>
          </cell>
          <cell r="C329" t="str">
            <v>其他工业</v>
          </cell>
          <cell r="D329" t="str">
            <v>其他家用纺织制成品制造</v>
          </cell>
        </row>
        <row r="330">
          <cell r="A330" t="str">
            <v>苏州佳世捷机械有限公司</v>
          </cell>
          <cell r="B330" t="str">
            <v>其他</v>
          </cell>
          <cell r="C330" t="str">
            <v>其他工业</v>
          </cell>
          <cell r="D330" t="str">
            <v>金属表面处理及热处理
加工</v>
          </cell>
        </row>
        <row r="331">
          <cell r="A331" t="str">
            <v>苏州佳世捷机械有限公司</v>
          </cell>
          <cell r="B331" t="str">
            <v>其他</v>
          </cell>
          <cell r="C331" t="str">
            <v>其他工业</v>
          </cell>
          <cell r="D331" t="str">
            <v>金属表面处理及热处理
加工</v>
          </cell>
        </row>
        <row r="332">
          <cell r="A332" t="str">
            <v>苏州华丹展示器材有限公司</v>
          </cell>
          <cell r="B332" t="str">
            <v>其他</v>
          </cell>
          <cell r="C332" t="str">
            <v>其他工业</v>
          </cell>
          <cell r="D332" t="str">
            <v>金属制品制造</v>
          </cell>
        </row>
        <row r="333">
          <cell r="A333" t="str">
            <v>苏州华丹展示器材有限公司</v>
          </cell>
          <cell r="B333" t="str">
            <v>其他</v>
          </cell>
          <cell r="C333" t="str">
            <v>其他工业</v>
          </cell>
          <cell r="D333" t="str">
            <v>金属制品制造</v>
          </cell>
        </row>
        <row r="334">
          <cell r="A334" t="str">
            <v>苏州宏达制酶有限公司</v>
          </cell>
          <cell r="B334" t="str">
            <v>其他</v>
          </cell>
          <cell r="C334" t="str">
            <v>其他工业</v>
          </cell>
          <cell r="D334" t="str">
            <v>食品制造业</v>
          </cell>
        </row>
        <row r="335">
          <cell r="A335" t="str">
            <v>苏州宏达制酶有限公司</v>
          </cell>
          <cell r="B335" t="str">
            <v>其他</v>
          </cell>
          <cell r="C335" t="str">
            <v>其他工业</v>
          </cell>
          <cell r="D335" t="str">
            <v>食品制造业</v>
          </cell>
        </row>
        <row r="336">
          <cell r="A336" t="str">
            <v>苏州仓松金属制品有限公司</v>
          </cell>
          <cell r="B336" t="str">
            <v>其他</v>
          </cell>
          <cell r="C336" t="str">
            <v>其他工业</v>
          </cell>
          <cell r="D336" t="str">
            <v>铝冶炼</v>
          </cell>
        </row>
        <row r="337">
          <cell r="A337" t="str">
            <v>苏州仓松金属制品有限公司</v>
          </cell>
          <cell r="B337" t="str">
            <v>其他</v>
          </cell>
          <cell r="C337" t="str">
            <v>其他工业</v>
          </cell>
          <cell r="D337" t="str">
            <v>铝冶炼</v>
          </cell>
        </row>
        <row r="338">
          <cell r="A338" t="str">
            <v>苏州步阳环保科技有限公司</v>
          </cell>
          <cell r="B338" t="str">
            <v>其他</v>
          </cell>
          <cell r="C338" t="str">
            <v>其他工业</v>
          </cell>
          <cell r="D338" t="str">
            <v>危险废弃物收集</v>
          </cell>
        </row>
        <row r="339">
          <cell r="A339" t="str">
            <v>苏州步阳环保科技有限公司</v>
          </cell>
          <cell r="B339" t="str">
            <v>其他</v>
          </cell>
          <cell r="C339" t="str">
            <v>其他工业</v>
          </cell>
          <cell r="D339" t="str">
            <v>危险废弃物收集</v>
          </cell>
        </row>
        <row r="340">
          <cell r="A340" t="str">
            <v>苏州百因诺生物科技有限公司</v>
          </cell>
          <cell r="B340" t="str">
            <v>其他</v>
          </cell>
          <cell r="C340" t="str">
            <v>其他工业</v>
          </cell>
          <cell r="D340" t="str">
            <v>医药制造</v>
          </cell>
        </row>
        <row r="341">
          <cell r="A341" t="str">
            <v>苏州百因诺生物科技有限公司</v>
          </cell>
          <cell r="B341" t="str">
            <v>其他</v>
          </cell>
          <cell r="C341" t="str">
            <v>其他工业</v>
          </cell>
          <cell r="D341" t="str">
            <v>医药制造</v>
          </cell>
        </row>
        <row r="342">
          <cell r="A342" t="str">
            <v>金富荣（太仓）商品混凝土有限公司</v>
          </cell>
          <cell r="B342" t="str">
            <v>其他</v>
          </cell>
          <cell r="C342" t="str">
            <v>其他工业</v>
          </cell>
          <cell r="D342" t="str">
            <v>其他建筑材料制造</v>
          </cell>
        </row>
        <row r="343">
          <cell r="A343" t="str">
            <v>金富荣（太仓）商品混凝土有限公司</v>
          </cell>
          <cell r="B343" t="str">
            <v>其他</v>
          </cell>
          <cell r="C343" t="str">
            <v>其他工业</v>
          </cell>
          <cell r="D343" t="str">
            <v>其他建筑材料制造</v>
          </cell>
        </row>
        <row r="344">
          <cell r="A344" t="str">
            <v>江苏宗荣金属制品有限公司</v>
          </cell>
          <cell r="B344" t="str">
            <v>其他</v>
          </cell>
          <cell r="C344" t="str">
            <v>其他工业</v>
          </cell>
        </row>
        <row r="345">
          <cell r="A345" t="str">
            <v>江苏宗荣金属制品有限公司</v>
          </cell>
          <cell r="B345" t="str">
            <v>其他</v>
          </cell>
          <cell r="C345" t="str">
            <v>其他工业</v>
          </cell>
          <cell r="D345" t="str">
            <v>金属结构制造</v>
          </cell>
        </row>
        <row r="346">
          <cell r="A346" t="str">
            <v>吉派流体控制技术（江苏）有限公司</v>
          </cell>
          <cell r="B346" t="str">
            <v>其他</v>
          </cell>
          <cell r="C346" t="str">
            <v>其他工业</v>
          </cell>
          <cell r="D346" t="str">
            <v>阀门和旋塞制造</v>
          </cell>
        </row>
        <row r="347">
          <cell r="A347" t="str">
            <v>吉派流体控制技术（江苏）有限公司</v>
          </cell>
          <cell r="B347" t="str">
            <v>其他</v>
          </cell>
          <cell r="C347" t="str">
            <v>其他工业</v>
          </cell>
          <cell r="D347" t="str">
            <v>阀门和旋塞制造</v>
          </cell>
        </row>
        <row r="348">
          <cell r="A348" t="str">
            <v>大自然塑胶（苏州）工业有限公司</v>
          </cell>
          <cell r="B348" t="str">
            <v>其他</v>
          </cell>
          <cell r="C348" t="str">
            <v>其他工业</v>
          </cell>
          <cell r="D348" t="str">
            <v>塑料制品制造</v>
          </cell>
        </row>
        <row r="349">
          <cell r="A349" t="str">
            <v>大自然塑胶（苏州）工业有限公司</v>
          </cell>
          <cell r="B349" t="str">
            <v>其他</v>
          </cell>
          <cell r="C349" t="str">
            <v>其他工业</v>
          </cell>
          <cell r="D349" t="str">
            <v>塑料制品制造</v>
          </cell>
        </row>
        <row r="350">
          <cell r="A350" t="str">
            <v>爱克（苏州）机械有限公司</v>
          </cell>
          <cell r="B350" t="str">
            <v>工业涂装</v>
          </cell>
          <cell r="C350" t="str">
            <v>其他工业涂装</v>
          </cell>
          <cell r="D350" t="str">
            <v/>
          </cell>
        </row>
        <row r="351">
          <cell r="A351" t="str">
            <v>爱克（苏州）机械有限公司</v>
          </cell>
          <cell r="B351" t="str">
            <v>工业涂装</v>
          </cell>
          <cell r="C351" t="str">
            <v>其他工业涂装</v>
          </cell>
          <cell r="D351" t="str">
            <v/>
          </cell>
        </row>
        <row r="352">
          <cell r="A352" t="str">
            <v>奥普拉（太仓）塑料制品有限公司</v>
          </cell>
          <cell r="B352" t="str">
            <v>其他</v>
          </cell>
          <cell r="C352" t="str">
            <v>其他工业</v>
          </cell>
          <cell r="D352" t="str">
            <v>塑料制品</v>
          </cell>
        </row>
        <row r="353">
          <cell r="A353" t="str">
            <v>奥普拉（太仓）塑料制品有限公司</v>
          </cell>
          <cell r="B353" t="str">
            <v>其他</v>
          </cell>
          <cell r="C353" t="str">
            <v>其他工业</v>
          </cell>
          <cell r="D353" t="str">
            <v>塑料制品</v>
          </cell>
        </row>
        <row r="354">
          <cell r="A354" t="str">
            <v>百奥美（苏州）塑料制品有限公司</v>
          </cell>
          <cell r="B354" t="str">
            <v>其他</v>
          </cell>
          <cell r="C354" t="str">
            <v>其他工业</v>
          </cell>
          <cell r="D354" t="str">
            <v>日用塑料制品制造</v>
          </cell>
        </row>
        <row r="355">
          <cell r="A355" t="str">
            <v>百奥美（苏州）塑料制品有限公司</v>
          </cell>
          <cell r="B355" t="str">
            <v>其他</v>
          </cell>
          <cell r="C355" t="str">
            <v>其他工业</v>
          </cell>
          <cell r="D355" t="str">
            <v>日用塑料制品制造</v>
          </cell>
        </row>
        <row r="356">
          <cell r="A356" t="str">
            <v>柏维斯塑料技术（太仓）有限公司</v>
          </cell>
          <cell r="B356" t="str">
            <v>其他</v>
          </cell>
          <cell r="C356" t="str">
            <v>其他工业</v>
          </cell>
          <cell r="D356" t="str">
            <v>塑料零件及其他塑料制品制造</v>
          </cell>
        </row>
        <row r="357">
          <cell r="A357" t="str">
            <v>柏维斯塑料技术（太仓）有限公司</v>
          </cell>
          <cell r="B357" t="str">
            <v>其他</v>
          </cell>
          <cell r="C357" t="str">
            <v>其他工业</v>
          </cell>
          <cell r="D357" t="str">
            <v>塑料零件及其他塑料制品制造</v>
          </cell>
        </row>
        <row r="358">
          <cell r="A358" t="str">
            <v>铂仓金属制造（太仓）有限公司</v>
          </cell>
          <cell r="B358" t="str">
            <v>工业涂装</v>
          </cell>
          <cell r="C358" t="str">
            <v>其他工业涂装</v>
          </cell>
          <cell r="D358" t="str">
            <v/>
          </cell>
        </row>
        <row r="359">
          <cell r="A359" t="str">
            <v>铂仓金属制造（太仓）有限公司</v>
          </cell>
          <cell r="B359" t="str">
            <v>工业涂装</v>
          </cell>
          <cell r="C359" t="str">
            <v>其他工业涂装</v>
          </cell>
          <cell r="D359" t="str">
            <v/>
          </cell>
        </row>
        <row r="360">
          <cell r="A360" t="str">
            <v>布莱史塔粉末冶金制品（太仓）有限公司</v>
          </cell>
          <cell r="B360" t="str">
            <v>其他</v>
          </cell>
          <cell r="C360" t="str">
            <v>其他工业</v>
          </cell>
          <cell r="D360" t="str">
            <v>汽车零部件及配件制造</v>
          </cell>
        </row>
        <row r="361">
          <cell r="A361" t="str">
            <v>布莱史塔粉末冶金制品（太仓）有限公司</v>
          </cell>
          <cell r="B361" t="str">
            <v>其他</v>
          </cell>
          <cell r="C361" t="str">
            <v>其他工业</v>
          </cell>
          <cell r="D361" t="str">
            <v>汽车零部件及配件制造</v>
          </cell>
        </row>
        <row r="362">
          <cell r="A362" t="str">
            <v>椿之晓（江苏）科技有限公司</v>
          </cell>
          <cell r="B362" t="str">
            <v>橡胶制品制造</v>
          </cell>
          <cell r="C362" t="str">
            <v>橡胶板、管、带制品制造</v>
          </cell>
        </row>
        <row r="363">
          <cell r="A363" t="str">
            <v>椿之晓（江苏）科技有限公司</v>
          </cell>
          <cell r="B363" t="str">
            <v>橡胶制品制造</v>
          </cell>
          <cell r="C363" t="str">
            <v>橡胶板、管、带制品制造</v>
          </cell>
        </row>
        <row r="364">
          <cell r="A364" t="str">
            <v>凡甲电子（苏州）有限公司（二厂）</v>
          </cell>
          <cell r="B364" t="str">
            <v>其他</v>
          </cell>
          <cell r="C364" t="str">
            <v>其他工业</v>
          </cell>
          <cell r="D364" t="str">
            <v>电子元件及电子专用材料制造</v>
          </cell>
        </row>
        <row r="365">
          <cell r="A365" t="str">
            <v>凡甲电子（苏州）有限公司（二厂）</v>
          </cell>
          <cell r="B365" t="str">
            <v>其他</v>
          </cell>
          <cell r="C365" t="str">
            <v>其他工业</v>
          </cell>
          <cell r="D365" t="str">
            <v>电子元件及电子专用材料制造</v>
          </cell>
        </row>
        <row r="366">
          <cell r="A366" t="str">
            <v>凡甲电子（苏州）有限公司（二厂）</v>
          </cell>
          <cell r="B366" t="str">
            <v>其他</v>
          </cell>
          <cell r="C366" t="str">
            <v>其他工业</v>
          </cell>
          <cell r="D366" t="str">
            <v>电子元件及电子专用材料制造</v>
          </cell>
        </row>
        <row r="367">
          <cell r="A367" t="str">
            <v>丰武光电（苏州）有限公司</v>
          </cell>
          <cell r="B367" t="str">
            <v>其他</v>
          </cell>
          <cell r="C367" t="str">
            <v>其他工业</v>
          </cell>
          <cell r="D367" t="str">
            <v>其他电子专用设备制造</v>
          </cell>
        </row>
        <row r="368">
          <cell r="A368" t="str">
            <v>丰武光电（苏州）有限公司</v>
          </cell>
          <cell r="B368" t="str">
            <v>其他</v>
          </cell>
          <cell r="C368" t="str">
            <v>其他工业</v>
          </cell>
          <cell r="D368" t="str">
            <v>其他电子专用设备制造</v>
          </cell>
        </row>
        <row r="369">
          <cell r="A369" t="str">
            <v>丰武光电（苏州）有限公司</v>
          </cell>
          <cell r="B369" t="str">
            <v>工业涂装</v>
          </cell>
          <cell r="C369" t="str">
            <v>其他工业涂装</v>
          </cell>
          <cell r="D369" t="str">
            <v/>
          </cell>
        </row>
        <row r="370">
          <cell r="A370" t="str">
            <v>丰武光电（苏州）有限公司</v>
          </cell>
          <cell r="B370" t="str">
            <v>包装印刷</v>
          </cell>
          <cell r="C370" t="str">
            <v>塑料彩印软包装印刷</v>
          </cell>
          <cell r="D370" t="str">
            <v/>
          </cell>
        </row>
        <row r="371">
          <cell r="A371" t="str">
            <v>格尔泰（江苏）模塑科技有限公司</v>
          </cell>
          <cell r="B371" t="str">
            <v>其他</v>
          </cell>
          <cell r="C371" t="str">
            <v>其他工业</v>
          </cell>
          <cell r="D371" t="str">
            <v>塑料制品制造</v>
          </cell>
        </row>
        <row r="372">
          <cell r="A372" t="str">
            <v>格尔泰（江苏）模塑科技有限公司</v>
          </cell>
          <cell r="B372" t="str">
            <v>其他</v>
          </cell>
          <cell r="C372" t="str">
            <v>其他工业</v>
          </cell>
          <cell r="D372" t="str">
            <v>塑料制品制造</v>
          </cell>
        </row>
        <row r="373">
          <cell r="A373" t="str">
            <v>鸿基伟业（苏州）汽车零部件有限公司</v>
          </cell>
          <cell r="B373" t="str">
            <v>其他</v>
          </cell>
          <cell r="C373" t="str">
            <v>其他工业</v>
          </cell>
          <cell r="D373" t="str">
            <v>汽车零部件及配件制造</v>
          </cell>
        </row>
        <row r="374">
          <cell r="A374" t="str">
            <v>鸿基伟业（苏州）汽车零部件有限公司</v>
          </cell>
          <cell r="B374" t="str">
            <v>其他</v>
          </cell>
          <cell r="C374" t="str">
            <v>其他工业</v>
          </cell>
          <cell r="D374" t="str">
            <v>汽车零部件及配件制造</v>
          </cell>
        </row>
        <row r="375">
          <cell r="A375" t="str">
            <v>鸿基伟业（苏州）汽车零部件有限公司</v>
          </cell>
          <cell r="B375" t="str">
            <v>其他</v>
          </cell>
          <cell r="C375" t="str">
            <v>其他工业</v>
          </cell>
          <cell r="D375" t="str">
            <v>汽车零部件及配件制造</v>
          </cell>
        </row>
        <row r="376">
          <cell r="A376" t="str">
            <v>环琪（太仓）塑胶工业有限公司</v>
          </cell>
          <cell r="B376" t="str">
            <v>其他</v>
          </cell>
          <cell r="C376" t="str">
            <v>其他工业</v>
          </cell>
          <cell r="D376" t="str">
            <v>塑料零件及其他塑料制品制造</v>
          </cell>
        </row>
        <row r="377">
          <cell r="A377" t="str">
            <v>环琪（太仓）塑胶工业有限公司</v>
          </cell>
          <cell r="B377" t="str">
            <v>其他</v>
          </cell>
          <cell r="C377" t="str">
            <v>其他工业</v>
          </cell>
          <cell r="D377" t="str">
            <v>塑料零件及其他塑料制品制造</v>
          </cell>
        </row>
        <row r="378">
          <cell r="A378" t="str">
            <v>江苏弘海皮革制品有限公司</v>
          </cell>
          <cell r="B378" t="str">
            <v>制鞋</v>
          </cell>
          <cell r="C378" t="str">
            <v>制鞋工业</v>
          </cell>
        </row>
        <row r="379">
          <cell r="A379" t="str">
            <v>江苏弘海皮革制品有限公司</v>
          </cell>
          <cell r="B379" t="str">
            <v>制鞋</v>
          </cell>
          <cell r="C379" t="str">
            <v>制鞋工业</v>
          </cell>
        </row>
        <row r="380">
          <cell r="A380" t="str">
            <v>康辉医疗科技（苏州）有限公司</v>
          </cell>
          <cell r="B380" t="str">
            <v>工业涂装</v>
          </cell>
          <cell r="C380" t="str">
            <v>其他工业涂装</v>
          </cell>
          <cell r="D380" t="str">
            <v/>
          </cell>
        </row>
        <row r="381">
          <cell r="A381" t="str">
            <v>康辉医疗科技（苏州）有限公司</v>
          </cell>
          <cell r="B381" t="str">
            <v>工业涂装</v>
          </cell>
          <cell r="C381" t="str">
            <v>其他工业涂装</v>
          </cell>
          <cell r="D381" t="str">
            <v/>
          </cell>
        </row>
        <row r="382">
          <cell r="A382" t="str">
            <v>来来金属（太仓）有限公司</v>
          </cell>
          <cell r="B382" t="str">
            <v>工业涂装</v>
          </cell>
          <cell r="C382" t="str">
            <v>其他工业涂装</v>
          </cell>
          <cell r="D382" t="str">
            <v/>
          </cell>
        </row>
        <row r="383">
          <cell r="A383" t="str">
            <v>来来金属（太仓）有限公司</v>
          </cell>
          <cell r="B383" t="str">
            <v>工业涂装</v>
          </cell>
          <cell r="C383" t="str">
            <v>其他工业涂装</v>
          </cell>
          <cell r="D383" t="str">
            <v/>
          </cell>
        </row>
        <row r="384">
          <cell r="A384" t="str">
            <v>龙帛生物科技有限公司</v>
          </cell>
          <cell r="B384" t="str">
            <v>其他</v>
          </cell>
          <cell r="C384" t="str">
            <v>其他工业</v>
          </cell>
          <cell r="D384" t="str">
            <v>非织造布制造</v>
          </cell>
        </row>
        <row r="385">
          <cell r="A385" t="str">
            <v>龙帛生物科技有限公司</v>
          </cell>
          <cell r="B385" t="str">
            <v>其他</v>
          </cell>
          <cell r="C385" t="str">
            <v>其他工业</v>
          </cell>
          <cell r="D385" t="str">
            <v>非织造布制造</v>
          </cell>
        </row>
        <row r="386">
          <cell r="A386" t="str">
            <v>妙管家（苏州）日用品有限公司</v>
          </cell>
          <cell r="B386" t="str">
            <v>其他</v>
          </cell>
          <cell r="C386" t="str">
            <v>其他工业</v>
          </cell>
          <cell r="D386" t="str">
            <v>肥皂及洗涤剂制造</v>
          </cell>
        </row>
        <row r="387">
          <cell r="A387" t="str">
            <v>妙管家（苏州）日用品有限公司</v>
          </cell>
          <cell r="B387" t="str">
            <v>其他</v>
          </cell>
          <cell r="C387" t="str">
            <v>其他工业</v>
          </cell>
          <cell r="D387" t="str">
            <v>肥皂及洗涤剂制造</v>
          </cell>
        </row>
        <row r="388">
          <cell r="A388" t="str">
            <v>群耀光电科技（苏州）有限公司</v>
          </cell>
          <cell r="B388" t="str">
            <v>其他</v>
          </cell>
          <cell r="C388" t="str">
            <v>其他工业</v>
          </cell>
          <cell r="D388" t="str">
            <v>塑料零件及其他塑料制品制造</v>
          </cell>
        </row>
        <row r="389">
          <cell r="A389" t="str">
            <v>群耀光电科技（苏州）有限公司</v>
          </cell>
          <cell r="B389" t="str">
            <v>其他</v>
          </cell>
          <cell r="C389" t="str">
            <v>其他工业</v>
          </cell>
          <cell r="D389" t="str">
            <v>塑料零件及其他塑料制品制造</v>
          </cell>
        </row>
        <row r="390">
          <cell r="A390" t="str">
            <v>群耀实业（苏州）有限公司</v>
          </cell>
          <cell r="B390" t="str">
            <v>家具制造</v>
          </cell>
          <cell r="C390" t="str">
            <v>粉末涂料家具制造</v>
          </cell>
          <cell r="D390" t="str">
            <v/>
          </cell>
        </row>
        <row r="391">
          <cell r="A391" t="str">
            <v>群耀实业（苏州）有限公司</v>
          </cell>
          <cell r="B391" t="str">
            <v>家具制造</v>
          </cell>
          <cell r="C391" t="str">
            <v>粉末涂料家具制造</v>
          </cell>
          <cell r="D391" t="str">
            <v/>
          </cell>
        </row>
        <row r="392">
          <cell r="A392" t="str">
            <v>瑞宏精密电子（太仓）有限公司</v>
          </cell>
          <cell r="B392" t="str">
            <v>其他</v>
          </cell>
          <cell r="C392" t="str">
            <v>其他工业</v>
          </cell>
          <cell r="D392" t="str">
            <v>计算机零部件制造</v>
          </cell>
        </row>
        <row r="393">
          <cell r="A393" t="str">
            <v>瑞宏精密电子（太仓）有限公司</v>
          </cell>
          <cell r="B393" t="str">
            <v>其他</v>
          </cell>
          <cell r="C393" t="str">
            <v>其他工业</v>
          </cell>
          <cell r="D393" t="str">
            <v>计算机零部件制造</v>
          </cell>
        </row>
        <row r="394">
          <cell r="A394" t="str">
            <v>瑞宏精密电子（太仓）有限公司</v>
          </cell>
          <cell r="B394" t="str">
            <v>其他</v>
          </cell>
          <cell r="C394" t="str">
            <v>其他工业</v>
          </cell>
          <cell r="D394" t="str">
            <v>计算机零部件制造</v>
          </cell>
        </row>
        <row r="395">
          <cell r="A395" t="str">
            <v>盛凯吉电子科技(太仓）有限公司</v>
          </cell>
          <cell r="B395" t="str">
            <v>其他</v>
          </cell>
          <cell r="C395" t="str">
            <v>其他工业</v>
          </cell>
          <cell r="D395" t="str">
            <v>计算机零部件制造</v>
          </cell>
        </row>
        <row r="396">
          <cell r="A396" t="str">
            <v>盛凯吉电子科技(太仓）有限公司</v>
          </cell>
          <cell r="B396" t="str">
            <v>其他</v>
          </cell>
          <cell r="C396" t="str">
            <v>其他工业</v>
          </cell>
          <cell r="D396" t="str">
            <v>计算机零部件制造</v>
          </cell>
        </row>
        <row r="397">
          <cell r="A397" t="str">
            <v>斯科茨曼制冰系统（苏州）有限公司</v>
          </cell>
          <cell r="B397" t="str">
            <v>其他</v>
          </cell>
          <cell r="C397" t="str">
            <v>其他工业</v>
          </cell>
          <cell r="D397" t="str">
            <v>制冷、空调设备制造</v>
          </cell>
        </row>
        <row r="398">
          <cell r="A398" t="str">
            <v>斯科茨曼制冰系统（苏州）有限公司</v>
          </cell>
          <cell r="B398" t="str">
            <v>其他</v>
          </cell>
          <cell r="C398" t="str">
            <v>其他工业</v>
          </cell>
          <cell r="D398" t="str">
            <v>制冷、空调设备制造</v>
          </cell>
        </row>
        <row r="399">
          <cell r="A399" t="str">
            <v>苏州阿丽贝环保科技有限公司</v>
          </cell>
          <cell r="B399" t="str">
            <v>其他</v>
          </cell>
          <cell r="C399" t="str">
            <v>其他工业</v>
          </cell>
          <cell r="D399" t="str">
            <v>塑料零件及其他塑料制品制造</v>
          </cell>
        </row>
        <row r="400">
          <cell r="A400" t="str">
            <v>苏州阿丽贝环保科技有限公司</v>
          </cell>
          <cell r="B400" t="str">
            <v>其他</v>
          </cell>
          <cell r="C400" t="str">
            <v>其他工业</v>
          </cell>
          <cell r="D400" t="str">
            <v>塑料零件及其他塑料制品制造</v>
          </cell>
        </row>
        <row r="401">
          <cell r="A401" t="str">
            <v>苏州艾迈实业有限公司</v>
          </cell>
          <cell r="B401" t="str">
            <v>包装印刷</v>
          </cell>
          <cell r="C401" t="str">
            <v>塑料彩印软包装印刷</v>
          </cell>
          <cell r="D401" t="str">
            <v/>
          </cell>
        </row>
        <row r="402">
          <cell r="A402" t="str">
            <v>苏州艾迈实业有限公司</v>
          </cell>
          <cell r="B402" t="str">
            <v>其他</v>
          </cell>
          <cell r="C402" t="str">
            <v>其他工业</v>
          </cell>
          <cell r="D402" t="str">
            <v>塑料包装箱及容器制造</v>
          </cell>
        </row>
        <row r="403">
          <cell r="A403" t="str">
            <v>苏州艾迈实业有限公司</v>
          </cell>
          <cell r="B403" t="str">
            <v>工业涂装</v>
          </cell>
          <cell r="C403" t="str">
            <v>其他工业涂装</v>
          </cell>
          <cell r="D403" t="str">
            <v/>
          </cell>
        </row>
        <row r="404">
          <cell r="A404" t="str">
            <v>苏州艾迈实业有限公司</v>
          </cell>
          <cell r="B404" t="str">
            <v>其他</v>
          </cell>
          <cell r="C404" t="str">
            <v>其他工业</v>
          </cell>
          <cell r="D404" t="str">
            <v>塑料包装箱及容器制造</v>
          </cell>
        </row>
        <row r="405">
          <cell r="A405" t="str">
            <v>苏州爱得华塑化有限公司</v>
          </cell>
          <cell r="B405" t="str">
            <v>其他</v>
          </cell>
          <cell r="C405" t="str">
            <v>其他工业</v>
          </cell>
          <cell r="D405" t="str">
            <v>电线、电缆制造</v>
          </cell>
        </row>
        <row r="406">
          <cell r="A406" t="str">
            <v>苏州爱得华塑化有限公司</v>
          </cell>
          <cell r="B406" t="str">
            <v>其他</v>
          </cell>
          <cell r="C406" t="str">
            <v>其他工业</v>
          </cell>
          <cell r="D406" t="str">
            <v>电线、电缆制造</v>
          </cell>
        </row>
        <row r="407">
          <cell r="A407" t="str">
            <v>苏州百优特智能制造科技有限公司</v>
          </cell>
          <cell r="B407" t="str">
            <v>工业涂装</v>
          </cell>
          <cell r="C407" t="str">
            <v>其他工业涂装</v>
          </cell>
          <cell r="D407" t="str">
            <v/>
          </cell>
        </row>
        <row r="408">
          <cell r="A408" t="str">
            <v>苏州百优特智能制造科技有限公司</v>
          </cell>
          <cell r="B408" t="str">
            <v>工业涂装</v>
          </cell>
          <cell r="C408" t="str">
            <v>其他工业涂装</v>
          </cell>
          <cell r="D408" t="str">
            <v/>
          </cell>
        </row>
        <row r="409">
          <cell r="A409" t="str">
            <v>苏州诚达橡胶制品有限公司</v>
          </cell>
          <cell r="B409" t="str">
            <v>橡胶制品制造</v>
          </cell>
          <cell r="C409" t="str">
            <v>橡胶零件、场地塑胶及其他橡胶制品制造</v>
          </cell>
        </row>
        <row r="410">
          <cell r="A410" t="str">
            <v>苏州诚达橡胶制品有限公司</v>
          </cell>
          <cell r="B410" t="str">
            <v>橡胶制品制造</v>
          </cell>
          <cell r="C410" t="str">
            <v>橡胶零件、场地塑胶及其他橡胶制品制造</v>
          </cell>
        </row>
        <row r="411">
          <cell r="A411" t="str">
            <v>苏州歌诗夫新材料有限公司</v>
          </cell>
          <cell r="B411" t="str">
            <v>其他</v>
          </cell>
          <cell r="C411" t="str">
            <v>其他工业</v>
          </cell>
          <cell r="D411" t="str">
            <v>其他橡胶制品制造</v>
          </cell>
        </row>
        <row r="412">
          <cell r="A412" t="str">
            <v>苏州歌诗夫新材料有限公司</v>
          </cell>
          <cell r="B412" t="str">
            <v>其他</v>
          </cell>
          <cell r="C412" t="str">
            <v>其他工业</v>
          </cell>
          <cell r="D412" t="str">
            <v>其他橡胶制品制造</v>
          </cell>
        </row>
        <row r="413">
          <cell r="A413" t="str">
            <v>苏州豪发海绵有限公司</v>
          </cell>
          <cell r="B413" t="str">
            <v>其他</v>
          </cell>
          <cell r="C413" t="str">
            <v>其他工业</v>
          </cell>
          <cell r="D413" t="str">
            <v>塑料零件及其他塑料制品制造</v>
          </cell>
        </row>
        <row r="414">
          <cell r="A414" t="str">
            <v>苏州豪发海绵有限公司</v>
          </cell>
          <cell r="B414" t="str">
            <v>其他</v>
          </cell>
          <cell r="C414" t="str">
            <v>其他工业</v>
          </cell>
          <cell r="D414" t="str">
            <v>塑料零件及其他塑料制品制造</v>
          </cell>
        </row>
        <row r="415">
          <cell r="A415" t="str">
            <v>苏州浩拓塑料包装有限公司</v>
          </cell>
          <cell r="B415" t="str">
            <v>其他</v>
          </cell>
          <cell r="C415" t="str">
            <v>其他工业</v>
          </cell>
          <cell r="D415" t="str">
            <v>日用塑料制品制造</v>
          </cell>
        </row>
        <row r="416">
          <cell r="A416" t="str">
            <v>苏州浩拓塑料包装有限公司</v>
          </cell>
          <cell r="B416" t="str">
            <v>其他</v>
          </cell>
          <cell r="C416" t="str">
            <v>其他工业</v>
          </cell>
          <cell r="D416" t="str">
            <v>日用塑料制品制造</v>
          </cell>
        </row>
        <row r="417">
          <cell r="A417" t="str">
            <v>苏州浩拓塑料包装有限公司</v>
          </cell>
          <cell r="B417" t="str">
            <v>其他</v>
          </cell>
          <cell r="C417" t="str">
            <v>其他工业</v>
          </cell>
          <cell r="D417" t="str">
            <v>日用塑料制品制造</v>
          </cell>
        </row>
        <row r="418">
          <cell r="A418" t="str">
            <v>苏州鸿源特种纤维制品有限公司</v>
          </cell>
          <cell r="B418" t="str">
            <v>其他</v>
          </cell>
          <cell r="C418" t="str">
            <v>其他工业</v>
          </cell>
          <cell r="D418" t="str">
            <v>针织或钩针编织物织造</v>
          </cell>
        </row>
        <row r="419">
          <cell r="A419" t="str">
            <v>苏州鸿源特种纤维制品有限公司</v>
          </cell>
          <cell r="B419" t="str">
            <v>其他</v>
          </cell>
          <cell r="C419" t="str">
            <v>其他工业</v>
          </cell>
          <cell r="D419" t="str">
            <v>针织或钩针编织物织造</v>
          </cell>
        </row>
        <row r="420">
          <cell r="A420" t="str">
            <v>苏州花仙子环保科技有限公司</v>
          </cell>
          <cell r="B420" t="str">
            <v>其他</v>
          </cell>
          <cell r="C420" t="str">
            <v>其他工业</v>
          </cell>
          <cell r="D420" t="str">
            <v>洗涤剂制造</v>
          </cell>
        </row>
        <row r="421">
          <cell r="A421" t="str">
            <v>苏州花仙子环保科技有限公司</v>
          </cell>
          <cell r="B421" t="str">
            <v>其他</v>
          </cell>
          <cell r="C421" t="str">
            <v>其他工业</v>
          </cell>
          <cell r="D421" t="str">
            <v>洗涤剂制造</v>
          </cell>
        </row>
        <row r="422">
          <cell r="A422" t="str">
            <v>苏州汇博塑化有限公司</v>
          </cell>
          <cell r="B422" t="str">
            <v>其他</v>
          </cell>
          <cell r="C422" t="str">
            <v>其他工业</v>
          </cell>
          <cell r="D422" t="str">
            <v>塑料零件及其他塑料制品制造</v>
          </cell>
        </row>
        <row r="423">
          <cell r="A423" t="str">
            <v>苏州汇博塑化有限公司</v>
          </cell>
          <cell r="B423" t="str">
            <v>其他</v>
          </cell>
          <cell r="C423" t="str">
            <v>其他工业</v>
          </cell>
          <cell r="D423" t="str">
            <v>塑料零件及其他塑料制品制造</v>
          </cell>
        </row>
        <row r="424">
          <cell r="A424" t="str">
            <v>苏州锦帛展示器材有限公司</v>
          </cell>
          <cell r="B424" t="str">
            <v>家具制造</v>
          </cell>
          <cell r="C424" t="str">
            <v>家具制造工业</v>
          </cell>
          <cell r="D424" t="str">
            <v/>
          </cell>
        </row>
        <row r="425">
          <cell r="A425" t="str">
            <v>苏州锦帛展示器材有限公司</v>
          </cell>
          <cell r="B425" t="str">
            <v>家具制造</v>
          </cell>
          <cell r="C425" t="str">
            <v>家具制造工业</v>
          </cell>
          <cell r="D425" t="str">
            <v/>
          </cell>
        </row>
        <row r="426">
          <cell r="A426" t="str">
            <v>苏州井村塑料科技有限公司</v>
          </cell>
          <cell r="B426" t="str">
            <v>其他</v>
          </cell>
          <cell r="C426" t="str">
            <v>其他工业</v>
          </cell>
          <cell r="D426" t="str">
            <v>日用塑料制品制造</v>
          </cell>
        </row>
        <row r="427">
          <cell r="A427" t="str">
            <v>苏州井村塑料科技有限公司</v>
          </cell>
          <cell r="B427" t="str">
            <v>其他</v>
          </cell>
          <cell r="C427" t="str">
            <v>其他工业</v>
          </cell>
          <cell r="D427" t="str">
            <v>日用塑料制品制造</v>
          </cell>
        </row>
        <row r="428">
          <cell r="A428" t="str">
            <v>苏州峻展涂装机械有限公司</v>
          </cell>
          <cell r="B428" t="str">
            <v>工业涂装</v>
          </cell>
          <cell r="C428" t="str">
            <v>其他工业涂装</v>
          </cell>
          <cell r="D428" t="str">
            <v/>
          </cell>
        </row>
        <row r="429">
          <cell r="A429" t="str">
            <v>苏州峻展涂装机械有限公司</v>
          </cell>
          <cell r="B429" t="str">
            <v>工业涂装</v>
          </cell>
          <cell r="C429" t="str">
            <v>其他工业涂装</v>
          </cell>
          <cell r="D429" t="str">
            <v/>
          </cell>
        </row>
        <row r="430">
          <cell r="A430" t="str">
            <v>苏州莱尔特清洁器具有限公司</v>
          </cell>
          <cell r="B430" t="str">
            <v>其他</v>
          </cell>
          <cell r="C430" t="str">
            <v>其他工业</v>
          </cell>
          <cell r="D430" t="str">
            <v>其他日用杂品制造</v>
          </cell>
        </row>
        <row r="431">
          <cell r="A431" t="str">
            <v>苏州莱尔特清洁器具有限公司</v>
          </cell>
          <cell r="B431" t="str">
            <v>其他</v>
          </cell>
          <cell r="C431" t="str">
            <v>其他工业</v>
          </cell>
          <cell r="D431" t="str">
            <v>其他日用杂品制造</v>
          </cell>
        </row>
        <row r="432">
          <cell r="A432" t="str">
            <v>苏州联盈塑化有限公司</v>
          </cell>
          <cell r="B432" t="str">
            <v>其他</v>
          </cell>
          <cell r="C432" t="str">
            <v>其他工业</v>
          </cell>
          <cell r="D432" t="str">
            <v>塑料零件及其他塑料制品制造</v>
          </cell>
        </row>
        <row r="433">
          <cell r="A433" t="str">
            <v>苏州联盈塑化有限公司</v>
          </cell>
          <cell r="B433" t="str">
            <v>其他</v>
          </cell>
          <cell r="C433" t="str">
            <v>其他工业</v>
          </cell>
          <cell r="D433" t="str">
            <v>塑料零件及其他塑料制品制造</v>
          </cell>
        </row>
        <row r="434">
          <cell r="A434" t="str">
            <v>苏州龙辉金属表面科技有限公司</v>
          </cell>
          <cell r="B434" t="str">
            <v>工业涂装</v>
          </cell>
          <cell r="C434" t="str">
            <v>其他工业涂装</v>
          </cell>
          <cell r="D434" t="str">
            <v/>
          </cell>
        </row>
        <row r="435">
          <cell r="A435" t="str">
            <v>苏州龙辉金属表面科技有限公司</v>
          </cell>
          <cell r="B435" t="str">
            <v>工业涂装</v>
          </cell>
          <cell r="C435" t="str">
            <v>其他工业涂装</v>
          </cell>
          <cell r="D435" t="str">
            <v/>
          </cell>
        </row>
        <row r="436">
          <cell r="A436" t="str">
            <v>苏州绿香源食品有限公司</v>
          </cell>
          <cell r="B436" t="str">
            <v>其他</v>
          </cell>
          <cell r="C436" t="str">
            <v>其他工业</v>
          </cell>
          <cell r="D436" t="str">
            <v>食品制造</v>
          </cell>
        </row>
        <row r="437">
          <cell r="A437" t="str">
            <v>苏州绿香源食品有限公司</v>
          </cell>
          <cell r="B437" t="str">
            <v>其他</v>
          </cell>
          <cell r="C437" t="str">
            <v>其他工业</v>
          </cell>
          <cell r="D437" t="str">
            <v>食品制造</v>
          </cell>
        </row>
        <row r="438">
          <cell r="A438" t="str">
            <v>苏州市沃尔康电子有限公司</v>
          </cell>
          <cell r="B438" t="str">
            <v>其他</v>
          </cell>
          <cell r="C438" t="str">
            <v>其他工业</v>
          </cell>
          <cell r="D438" t="str">
            <v>塑料零件及其他塑料制品制造</v>
          </cell>
        </row>
        <row r="439">
          <cell r="A439" t="str">
            <v>苏州市沃尔康电子有限公司</v>
          </cell>
          <cell r="B439" t="str">
            <v>其他</v>
          </cell>
          <cell r="C439" t="str">
            <v>其他工业</v>
          </cell>
          <cell r="D439" t="str">
            <v>塑料零件及其他塑料制品制造</v>
          </cell>
        </row>
        <row r="440">
          <cell r="A440" t="str">
            <v>苏州市雄林新材料科技有限公司</v>
          </cell>
          <cell r="B440" t="str">
            <v>其他</v>
          </cell>
          <cell r="C440" t="str">
            <v>其他工业</v>
          </cell>
          <cell r="D440" t="str">
            <v>塑料薄膜制造</v>
          </cell>
        </row>
        <row r="441">
          <cell r="A441" t="str">
            <v>苏州市雄林新材料科技有限公司</v>
          </cell>
          <cell r="B441" t="str">
            <v>其他</v>
          </cell>
          <cell r="C441" t="str">
            <v>其他工业</v>
          </cell>
          <cell r="D441" t="str">
            <v>塑料薄膜制造</v>
          </cell>
        </row>
        <row r="442">
          <cell r="A442" t="str">
            <v>苏州斯全士汽车零部件有限公司</v>
          </cell>
          <cell r="B442" t="str">
            <v>工业涂装</v>
          </cell>
          <cell r="C442" t="str">
            <v>其他工业涂装</v>
          </cell>
          <cell r="D442" t="str">
            <v/>
          </cell>
        </row>
        <row r="443">
          <cell r="A443" t="str">
            <v>苏州斯全士汽车零部件有限公司</v>
          </cell>
          <cell r="B443" t="str">
            <v>工业涂装</v>
          </cell>
          <cell r="C443" t="str">
            <v>其他工业涂装</v>
          </cell>
          <cell r="D443" t="str">
            <v/>
          </cell>
        </row>
        <row r="444">
          <cell r="A444" t="str">
            <v>苏州万国金属制品有限公司</v>
          </cell>
          <cell r="B444" t="str">
            <v>工业涂装</v>
          </cell>
          <cell r="C444" t="str">
            <v>其他工业涂装</v>
          </cell>
          <cell r="D444" t="str">
            <v/>
          </cell>
        </row>
        <row r="445">
          <cell r="A445" t="str">
            <v>苏州万国金属制品有限公司</v>
          </cell>
          <cell r="B445" t="str">
            <v>其他</v>
          </cell>
          <cell r="C445" t="str">
            <v>其他工业</v>
          </cell>
          <cell r="D445" t="str">
            <v>金属结构制造</v>
          </cell>
        </row>
        <row r="446">
          <cell r="A446" t="str">
            <v>苏州万国金属制品有限公司</v>
          </cell>
          <cell r="B446" t="str">
            <v>工业涂装</v>
          </cell>
          <cell r="C446" t="str">
            <v>其他工业涂装</v>
          </cell>
          <cell r="D446" t="str">
            <v/>
          </cell>
        </row>
        <row r="447">
          <cell r="A447" t="str">
            <v>苏州影誉金属制品股份有限公司</v>
          </cell>
          <cell r="B447" t="str">
            <v>工业涂装</v>
          </cell>
          <cell r="C447" t="str">
            <v>其他工业涂装</v>
          </cell>
          <cell r="D447" t="str">
            <v/>
          </cell>
        </row>
        <row r="448">
          <cell r="A448" t="str">
            <v>苏州影誉金属制品股份有限公司</v>
          </cell>
          <cell r="B448" t="str">
            <v>工业涂装</v>
          </cell>
          <cell r="C448" t="str">
            <v>其他工业涂装</v>
          </cell>
          <cell r="D448" t="str">
            <v/>
          </cell>
        </row>
        <row r="449">
          <cell r="A449" t="str">
            <v>苏州勇强体育用品有限公司</v>
          </cell>
          <cell r="B449" t="str">
            <v>其他</v>
          </cell>
          <cell r="C449" t="str">
            <v>其他工业</v>
          </cell>
          <cell r="D449" t="str">
            <v>球类制造</v>
          </cell>
        </row>
        <row r="450">
          <cell r="A450" t="str">
            <v>苏州勇强体育用品有限公司</v>
          </cell>
          <cell r="B450" t="str">
            <v>其他</v>
          </cell>
          <cell r="C450" t="str">
            <v>其他工业</v>
          </cell>
          <cell r="D450" t="str">
            <v>球类制造</v>
          </cell>
        </row>
        <row r="451">
          <cell r="A451" t="str">
            <v>苏州驭莱汽车内饰件有限公司</v>
          </cell>
          <cell r="B451" t="str">
            <v>其他</v>
          </cell>
          <cell r="C451" t="str">
            <v>其他工业</v>
          </cell>
          <cell r="D451" t="str">
            <v>塑料零件及其他塑料制品制造</v>
          </cell>
        </row>
        <row r="452">
          <cell r="A452" t="str">
            <v>苏州驭莱汽车内饰件有限公司</v>
          </cell>
          <cell r="B452" t="str">
            <v>其他</v>
          </cell>
          <cell r="C452" t="str">
            <v>其他工业</v>
          </cell>
          <cell r="D452" t="str">
            <v>塑料零件及其他塑料制品制造</v>
          </cell>
        </row>
        <row r="453">
          <cell r="A453" t="str">
            <v>塑宝环保机械（太仓）有限公司</v>
          </cell>
          <cell r="B453" t="str">
            <v>其他</v>
          </cell>
          <cell r="C453" t="str">
            <v>其他工业</v>
          </cell>
          <cell r="D453" t="str">
            <v>泵及真空设备制造</v>
          </cell>
        </row>
        <row r="454">
          <cell r="A454" t="str">
            <v>塑宝环保机械（太仓）有限公司</v>
          </cell>
          <cell r="B454" t="str">
            <v>其他</v>
          </cell>
          <cell r="C454" t="str">
            <v>其他工业</v>
          </cell>
          <cell r="D454" t="str">
            <v>泵及真空设备制造</v>
          </cell>
        </row>
        <row r="455">
          <cell r="A455" t="str">
            <v>太仓奥福塑料制品有限公司</v>
          </cell>
          <cell r="B455" t="str">
            <v>工业涂装</v>
          </cell>
          <cell r="C455" t="str">
            <v>其他工业涂装</v>
          </cell>
          <cell r="D455" t="str">
            <v/>
          </cell>
        </row>
        <row r="456">
          <cell r="A456" t="str">
            <v>太仓奥福塑料制品有限公司</v>
          </cell>
          <cell r="B456" t="str">
            <v>工业涂装</v>
          </cell>
          <cell r="C456" t="str">
            <v>其他工业涂装</v>
          </cell>
          <cell r="D456" t="str">
            <v/>
          </cell>
        </row>
        <row r="457">
          <cell r="A457" t="str">
            <v>太仓诚联塑料有限公司</v>
          </cell>
          <cell r="B457" t="str">
            <v>其他</v>
          </cell>
          <cell r="C457" t="str">
            <v>其他工业</v>
          </cell>
          <cell r="D457" t="str">
            <v>塑料零件及其他塑料制品制造</v>
          </cell>
        </row>
        <row r="458">
          <cell r="A458" t="str">
            <v>太仓诚联塑料有限公司</v>
          </cell>
          <cell r="B458" t="str">
            <v>其他</v>
          </cell>
          <cell r="C458" t="str">
            <v>其他工业</v>
          </cell>
          <cell r="D458" t="str">
            <v>塑料零件及其他塑料制品制造</v>
          </cell>
        </row>
        <row r="459">
          <cell r="A459" t="str">
            <v>太仓大中包装材料有限公司</v>
          </cell>
          <cell r="B459" t="str">
            <v>其他</v>
          </cell>
          <cell r="C459" t="str">
            <v>其他工业</v>
          </cell>
          <cell r="D459" t="str">
            <v>泡沫塑料制造</v>
          </cell>
        </row>
        <row r="460">
          <cell r="A460" t="str">
            <v>太仓大中包装材料有限公司</v>
          </cell>
          <cell r="B460" t="str">
            <v>其他</v>
          </cell>
          <cell r="C460" t="str">
            <v>其他工业</v>
          </cell>
          <cell r="D460" t="str">
            <v>泡沫塑料制造</v>
          </cell>
        </row>
        <row r="461">
          <cell r="A461" t="str">
            <v>太仓顾奇实业有限公司</v>
          </cell>
          <cell r="B461" t="str">
            <v>家具制造</v>
          </cell>
          <cell r="C461" t="str">
            <v>家具制造工业</v>
          </cell>
          <cell r="D461" t="str">
            <v/>
          </cell>
        </row>
        <row r="462">
          <cell r="A462" t="str">
            <v>太仓顾奇实业有限公司</v>
          </cell>
          <cell r="B462" t="str">
            <v>家具制造</v>
          </cell>
          <cell r="C462" t="str">
            <v>家具制造工业</v>
          </cell>
          <cell r="D462" t="str">
            <v/>
          </cell>
        </row>
        <row r="463">
          <cell r="A463" t="str">
            <v>太仓海舟包装材料有限公司</v>
          </cell>
          <cell r="B463" t="str">
            <v>包装印刷</v>
          </cell>
          <cell r="C463" t="str">
            <v>纸制品包装印刷</v>
          </cell>
        </row>
        <row r="464">
          <cell r="A464" t="str">
            <v>太仓海舟包装材料有限公司</v>
          </cell>
          <cell r="B464" t="str">
            <v>包装印刷</v>
          </cell>
          <cell r="C464" t="str">
            <v>纸制品包装印刷</v>
          </cell>
        </row>
        <row r="465">
          <cell r="A465" t="str">
            <v>太仓鸿宇印染有限公司</v>
          </cell>
          <cell r="B465" t="str">
            <v>其他</v>
          </cell>
          <cell r="C465" t="str">
            <v>其他工业</v>
          </cell>
          <cell r="D465" t="str">
            <v>印染</v>
          </cell>
        </row>
        <row r="466">
          <cell r="A466" t="str">
            <v>太仓鸿宇印染有限公司</v>
          </cell>
          <cell r="B466" t="str">
            <v>其他</v>
          </cell>
          <cell r="C466" t="str">
            <v>其他工业</v>
          </cell>
          <cell r="D466" t="str">
            <v>印染</v>
          </cell>
        </row>
        <row r="467">
          <cell r="A467" t="str">
            <v>太仓沪试试剂有限公司</v>
          </cell>
          <cell r="B467" t="str">
            <v>其他</v>
          </cell>
          <cell r="C467" t="str">
            <v>其他工业</v>
          </cell>
          <cell r="D467" t="str">
            <v>化学试剂和助剂制造</v>
          </cell>
        </row>
        <row r="468">
          <cell r="A468" t="str">
            <v>太仓沪试试剂有限公司</v>
          </cell>
          <cell r="B468" t="str">
            <v>其他</v>
          </cell>
          <cell r="C468" t="str">
            <v>其他工业</v>
          </cell>
          <cell r="D468" t="str">
            <v>化学试剂和助剂制造</v>
          </cell>
        </row>
        <row r="469">
          <cell r="A469" t="str">
            <v>太仓嘉汇汽车科技有限公司</v>
          </cell>
          <cell r="B469" t="str">
            <v>其他</v>
          </cell>
          <cell r="C469" t="str">
            <v>其他工业</v>
          </cell>
          <cell r="D469" t="str">
            <v>汽车零部件及配件制造</v>
          </cell>
        </row>
        <row r="470">
          <cell r="A470" t="str">
            <v>太仓嘉汇汽车科技有限公司</v>
          </cell>
          <cell r="B470" t="str">
            <v>其他</v>
          </cell>
          <cell r="C470" t="str">
            <v>其他工业</v>
          </cell>
          <cell r="D470" t="str">
            <v>汽车零部件及配件制造</v>
          </cell>
        </row>
        <row r="471">
          <cell r="A471" t="str">
            <v>太仓久本机械科技有限公司</v>
          </cell>
          <cell r="B471" t="str">
            <v>其他</v>
          </cell>
          <cell r="C471" t="str">
            <v>其他工业</v>
          </cell>
          <cell r="D471" t="str">
            <v>汽车零部件及配件制造</v>
          </cell>
        </row>
        <row r="472">
          <cell r="A472" t="str">
            <v>太仓久本机械科技有限公司</v>
          </cell>
          <cell r="B472" t="str">
            <v>其他</v>
          </cell>
          <cell r="C472" t="str">
            <v>其他工业</v>
          </cell>
          <cell r="D472" t="str">
            <v>汽车零部件及配件制造</v>
          </cell>
        </row>
        <row r="473">
          <cell r="A473" t="str">
            <v>太仓俊达塑化有限公司</v>
          </cell>
          <cell r="B473" t="str">
            <v>其他</v>
          </cell>
          <cell r="C473" t="str">
            <v>其他工业</v>
          </cell>
          <cell r="D473" t="str">
            <v>塑料零件及其他塑料制品制造</v>
          </cell>
        </row>
        <row r="474">
          <cell r="A474" t="str">
            <v>太仓俊达塑化有限公司</v>
          </cell>
          <cell r="B474" t="str">
            <v>其他</v>
          </cell>
          <cell r="C474" t="str">
            <v>其他工业</v>
          </cell>
          <cell r="D474" t="str">
            <v>塑料零件及其他塑料制品制造</v>
          </cell>
        </row>
        <row r="475">
          <cell r="A475" t="str">
            <v>太仓卡萨诺斯装饰材料有限公司</v>
          </cell>
          <cell r="B475" t="str">
            <v>包装印刷</v>
          </cell>
          <cell r="C475" t="str">
            <v>纸制品包装印刷</v>
          </cell>
        </row>
        <row r="476">
          <cell r="A476" t="str">
            <v>太仓卡萨诺斯装饰材料有限公司</v>
          </cell>
          <cell r="B476" t="str">
            <v>包装印刷</v>
          </cell>
          <cell r="C476" t="str">
            <v>纸制品包装印刷</v>
          </cell>
        </row>
        <row r="477">
          <cell r="A477" t="str">
            <v>太仓沙溪镇豪泰塑业厂</v>
          </cell>
          <cell r="B477" t="str">
            <v>其他</v>
          </cell>
          <cell r="C477" t="str">
            <v>其他工业</v>
          </cell>
          <cell r="D477" t="str">
            <v>塑料零件及其他塑料制品制造</v>
          </cell>
        </row>
        <row r="478">
          <cell r="A478" t="str">
            <v>太仓沙溪镇豪泰塑业厂</v>
          </cell>
          <cell r="B478" t="str">
            <v>其他</v>
          </cell>
          <cell r="C478" t="str">
            <v>其他工业</v>
          </cell>
          <cell r="D478" t="str">
            <v>塑料零件及其他塑料制品制造</v>
          </cell>
        </row>
        <row r="479">
          <cell r="A479" t="str">
            <v>太仓市宝驰龙汽车维修有限公司</v>
          </cell>
          <cell r="B479" t="str">
            <v>其他</v>
          </cell>
          <cell r="C479" t="str">
            <v>其他工业</v>
          </cell>
          <cell r="D479" t="str">
            <v>汽车维修</v>
          </cell>
        </row>
        <row r="480">
          <cell r="A480" t="str">
            <v>太仓市宝驰龙汽车维修有限公司</v>
          </cell>
          <cell r="B480" t="str">
            <v>其他</v>
          </cell>
          <cell r="C480" t="str">
            <v>其他工业</v>
          </cell>
          <cell r="D480" t="str">
            <v>汽车维修</v>
          </cell>
        </row>
        <row r="481">
          <cell r="A481" t="str">
            <v>太仓市东方染整有限公司</v>
          </cell>
          <cell r="B481" t="str">
            <v>其他</v>
          </cell>
          <cell r="C481" t="str">
            <v>其他工业</v>
          </cell>
          <cell r="D481" t="str">
            <v>印染</v>
          </cell>
        </row>
        <row r="482">
          <cell r="A482" t="str">
            <v>太仓市东方染整有限公司</v>
          </cell>
          <cell r="B482" t="str">
            <v>其他</v>
          </cell>
          <cell r="C482" t="str">
            <v>其他工业</v>
          </cell>
          <cell r="D482" t="str">
            <v>印染</v>
          </cell>
        </row>
        <row r="483">
          <cell r="A483" t="str">
            <v>太仓市飞捷染色有限公司</v>
          </cell>
          <cell r="B483" t="str">
            <v>其他</v>
          </cell>
          <cell r="C483" t="str">
            <v>其他工业</v>
          </cell>
          <cell r="D483" t="str">
            <v>印染</v>
          </cell>
        </row>
        <row r="484">
          <cell r="A484" t="str">
            <v>太仓市飞捷染色有限公司</v>
          </cell>
          <cell r="B484" t="str">
            <v>其他</v>
          </cell>
          <cell r="C484" t="str">
            <v>其他工业</v>
          </cell>
          <cell r="D484" t="str">
            <v>印染</v>
          </cell>
        </row>
        <row r="485">
          <cell r="A485" t="str">
            <v>太仓市丰宇塑业有限公司</v>
          </cell>
          <cell r="B485" t="str">
            <v>其他</v>
          </cell>
          <cell r="C485" t="str">
            <v>其他工业</v>
          </cell>
          <cell r="D485" t="str">
            <v>塑料包装箱及容器制造</v>
          </cell>
        </row>
        <row r="486">
          <cell r="A486" t="str">
            <v>太仓市丰宇塑业有限公司</v>
          </cell>
          <cell r="B486" t="str">
            <v>其他</v>
          </cell>
          <cell r="C486" t="str">
            <v>其他工业</v>
          </cell>
          <cell r="D486" t="str">
            <v>塑料包装箱及容器制造</v>
          </cell>
        </row>
        <row r="487">
          <cell r="A487" t="str">
            <v>太仓市光明印染有限公司</v>
          </cell>
          <cell r="B487" t="str">
            <v>其他</v>
          </cell>
          <cell r="C487" t="str">
            <v>其他工业</v>
          </cell>
          <cell r="D487" t="str">
            <v>印染</v>
          </cell>
        </row>
        <row r="488">
          <cell r="A488" t="str">
            <v>太仓市光明印染有限公司</v>
          </cell>
          <cell r="B488" t="str">
            <v>其他</v>
          </cell>
          <cell r="C488" t="str">
            <v>其他工业</v>
          </cell>
          <cell r="D488" t="str">
            <v>印染</v>
          </cell>
        </row>
        <row r="489">
          <cell r="A489" t="str">
            <v>太仓市恒光塑料厂</v>
          </cell>
          <cell r="B489" t="str">
            <v>其他</v>
          </cell>
          <cell r="C489" t="str">
            <v>其他工业</v>
          </cell>
          <cell r="D489" t="str">
            <v>塑料零件及其他塑料制品制造</v>
          </cell>
        </row>
        <row r="490">
          <cell r="A490" t="str">
            <v>太仓市恒光塑料厂</v>
          </cell>
          <cell r="B490" t="str">
            <v>其他</v>
          </cell>
          <cell r="C490" t="str">
            <v>其他工业</v>
          </cell>
          <cell r="D490" t="str">
            <v>塑料零件及其他塑料制品制造</v>
          </cell>
        </row>
        <row r="491">
          <cell r="A491" t="str">
            <v>太仓市佳煌针织印染有限公司</v>
          </cell>
          <cell r="B491" t="str">
            <v>其他</v>
          </cell>
          <cell r="C491" t="str">
            <v>其他工业</v>
          </cell>
          <cell r="D491" t="str">
            <v>印染</v>
          </cell>
        </row>
        <row r="492">
          <cell r="A492" t="str">
            <v>太仓市佳煌针织印染有限公司</v>
          </cell>
          <cell r="B492" t="str">
            <v>其他</v>
          </cell>
          <cell r="C492" t="str">
            <v>其他工业</v>
          </cell>
          <cell r="D492" t="str">
            <v>印染</v>
          </cell>
        </row>
        <row r="493">
          <cell r="A493" t="str">
            <v>太仓市久新生物质燃料有限公司</v>
          </cell>
          <cell r="B493" t="str">
            <v>其他</v>
          </cell>
          <cell r="C493" t="str">
            <v>其他工业</v>
          </cell>
          <cell r="D493" t="str">
            <v>非金属废料和碎屑加工处理</v>
          </cell>
        </row>
        <row r="494">
          <cell r="A494" t="str">
            <v>太仓市久新生物质燃料有限公司</v>
          </cell>
          <cell r="B494" t="str">
            <v>其他</v>
          </cell>
          <cell r="C494" t="str">
            <v>其他工业</v>
          </cell>
          <cell r="D494" t="str">
            <v>非金属废料和碎屑加工处理</v>
          </cell>
        </row>
        <row r="495">
          <cell r="A495" t="str">
            <v>太仓市俊士杰包装材料有限公司</v>
          </cell>
          <cell r="B495" t="str">
            <v>其他</v>
          </cell>
          <cell r="C495" t="str">
            <v>其他工业</v>
          </cell>
          <cell r="D495" t="str">
            <v>塑料薄膜制造</v>
          </cell>
        </row>
        <row r="496">
          <cell r="A496" t="str">
            <v>太仓市俊士杰包装材料有限公司</v>
          </cell>
          <cell r="B496" t="str">
            <v>其他</v>
          </cell>
          <cell r="C496" t="str">
            <v>其他工业</v>
          </cell>
          <cell r="D496" t="str">
            <v>塑料薄膜制造</v>
          </cell>
        </row>
        <row r="497">
          <cell r="A497" t="str">
            <v>太仓市凯威塑业有限公司</v>
          </cell>
          <cell r="B497" t="str">
            <v>其他</v>
          </cell>
          <cell r="C497" t="str">
            <v>其他工业</v>
          </cell>
          <cell r="D497" t="str">
            <v>塑料零件及其他塑料制品制造</v>
          </cell>
        </row>
        <row r="498">
          <cell r="A498" t="str">
            <v>太仓市凯威塑业有限公司</v>
          </cell>
          <cell r="B498" t="str">
            <v>其他</v>
          </cell>
          <cell r="C498" t="str">
            <v>其他工业</v>
          </cell>
          <cell r="D498" t="str">
            <v>塑料零件及其他塑料制品制造</v>
          </cell>
        </row>
        <row r="499">
          <cell r="A499" t="str">
            <v>太仓市明泰汽修有限公司</v>
          </cell>
          <cell r="B499" t="str">
            <v>其他</v>
          </cell>
          <cell r="C499" t="str">
            <v>其他工业</v>
          </cell>
          <cell r="D499" t="str">
            <v>汽车维修</v>
          </cell>
        </row>
        <row r="500">
          <cell r="A500" t="str">
            <v>太仓市明泰汽修有限公司</v>
          </cell>
          <cell r="B500" t="str">
            <v>其他</v>
          </cell>
          <cell r="C500" t="str">
            <v>其他工业</v>
          </cell>
          <cell r="D500" t="str">
            <v>汽车维修</v>
          </cell>
        </row>
        <row r="501">
          <cell r="A501" t="str">
            <v>太仓市明新汽车修理有限公司</v>
          </cell>
          <cell r="B501" t="str">
            <v>其他</v>
          </cell>
          <cell r="C501" t="str">
            <v>其他工业</v>
          </cell>
          <cell r="D501" t="str">
            <v>汽车修理与维护</v>
          </cell>
        </row>
        <row r="502">
          <cell r="A502" t="str">
            <v>太仓市明新汽车修理有限公司</v>
          </cell>
          <cell r="B502" t="str">
            <v>其他</v>
          </cell>
          <cell r="C502" t="str">
            <v>其他工业</v>
          </cell>
          <cell r="D502" t="str">
            <v>汽车修理与维护</v>
          </cell>
        </row>
        <row r="503">
          <cell r="A503" t="str">
            <v>太仓市强弟印染有限公司</v>
          </cell>
          <cell r="B503" t="str">
            <v>其他</v>
          </cell>
          <cell r="C503" t="str">
            <v>其他工业</v>
          </cell>
          <cell r="D503" t="str">
            <v>印染</v>
          </cell>
        </row>
        <row r="504">
          <cell r="A504" t="str">
            <v>太仓市强弟印染有限公司</v>
          </cell>
          <cell r="B504" t="str">
            <v>其他</v>
          </cell>
          <cell r="C504" t="str">
            <v>其他工业</v>
          </cell>
          <cell r="D504" t="str">
            <v>印染</v>
          </cell>
        </row>
        <row r="505">
          <cell r="A505" t="str">
            <v>太仓市人民印刷有限公司</v>
          </cell>
          <cell r="B505" t="str">
            <v>包装印刷</v>
          </cell>
          <cell r="C505" t="str">
            <v>纸制品包装印刷</v>
          </cell>
          <cell r="D505" t="str">
            <v/>
          </cell>
        </row>
        <row r="506">
          <cell r="A506" t="str">
            <v>太仓市人民印刷有限公司</v>
          </cell>
          <cell r="B506" t="str">
            <v>包装印刷</v>
          </cell>
          <cell r="C506" t="str">
            <v>纸制品包装印刷</v>
          </cell>
          <cell r="D506" t="str">
            <v/>
          </cell>
        </row>
        <row r="507">
          <cell r="A507" t="str">
            <v>太仓市润峰塑业有限公司</v>
          </cell>
          <cell r="B507" t="str">
            <v>其他</v>
          </cell>
          <cell r="C507" t="str">
            <v>其他工业</v>
          </cell>
          <cell r="D507" t="str">
            <v>塑料包装箱及容器制造</v>
          </cell>
        </row>
        <row r="508">
          <cell r="A508" t="str">
            <v>太仓市润峰塑业有限公司</v>
          </cell>
          <cell r="B508" t="str">
            <v>其他</v>
          </cell>
          <cell r="C508" t="str">
            <v>其他工业</v>
          </cell>
          <cell r="D508" t="str">
            <v>塑料包装箱及容器制造</v>
          </cell>
        </row>
        <row r="509">
          <cell r="A509" t="str">
            <v>太仓市三星印染有限公司</v>
          </cell>
          <cell r="B509" t="str">
            <v>其他</v>
          </cell>
          <cell r="C509" t="str">
            <v>其他工业</v>
          </cell>
          <cell r="D509" t="str">
            <v>印染</v>
          </cell>
        </row>
        <row r="510">
          <cell r="A510" t="str">
            <v>太仓市三星印染有限公司</v>
          </cell>
          <cell r="B510" t="str">
            <v>其他</v>
          </cell>
          <cell r="C510" t="str">
            <v>其他工业</v>
          </cell>
          <cell r="D510" t="str">
            <v>印染</v>
          </cell>
        </row>
        <row r="511">
          <cell r="A511" t="str">
            <v>太仓市天利达工贸有限公司</v>
          </cell>
          <cell r="B511" t="str">
            <v>其他</v>
          </cell>
          <cell r="C511" t="str">
            <v>其他工业</v>
          </cell>
          <cell r="D511" t="str">
            <v>塑料零件及其他塑料制品制造</v>
          </cell>
        </row>
        <row r="512">
          <cell r="A512" t="str">
            <v>太仓市天利达工贸有限公司</v>
          </cell>
          <cell r="B512" t="str">
            <v>其他</v>
          </cell>
          <cell r="C512" t="str">
            <v>其他工业</v>
          </cell>
          <cell r="D512" t="str">
            <v>塑料零件及其他塑料制品制造</v>
          </cell>
        </row>
        <row r="513">
          <cell r="A513" t="str">
            <v>太仓市雅卓智能科技有限公司</v>
          </cell>
          <cell r="B513" t="str">
            <v>工业涂装</v>
          </cell>
          <cell r="C513" t="str">
            <v>其他工业涂装</v>
          </cell>
          <cell r="D513" t="str">
            <v/>
          </cell>
        </row>
        <row r="514">
          <cell r="A514" t="str">
            <v>太仓市雅卓智能科技有限公司</v>
          </cell>
          <cell r="B514" t="str">
            <v>工业涂装</v>
          </cell>
          <cell r="C514" t="str">
            <v>其他工业涂装</v>
          </cell>
          <cell r="D514" t="str">
            <v/>
          </cell>
        </row>
        <row r="515">
          <cell r="A515" t="str">
            <v>太仓市意诚塑业有限公司</v>
          </cell>
          <cell r="B515" t="str">
            <v>其他</v>
          </cell>
          <cell r="C515" t="str">
            <v>其他工业</v>
          </cell>
          <cell r="D515" t="str">
            <v>塑料零件及其他塑料制品制造</v>
          </cell>
        </row>
        <row r="516">
          <cell r="A516" t="str">
            <v>太仓市意诚塑业有限公司</v>
          </cell>
          <cell r="B516" t="str">
            <v>其他</v>
          </cell>
          <cell r="C516" t="str">
            <v>其他工业</v>
          </cell>
          <cell r="D516" t="str">
            <v>塑料零件及其他塑料制品制造</v>
          </cell>
        </row>
        <row r="517">
          <cell r="A517" t="str">
            <v>太仓市元晖纺织实业有限公司</v>
          </cell>
          <cell r="B517" t="str">
            <v>其他</v>
          </cell>
          <cell r="C517" t="str">
            <v>其他工业</v>
          </cell>
          <cell r="D517" t="str">
            <v>印染</v>
          </cell>
        </row>
        <row r="518">
          <cell r="A518" t="str">
            <v>太仓市元晖纺织实业有限公司</v>
          </cell>
          <cell r="B518" t="str">
            <v>其他</v>
          </cell>
          <cell r="C518" t="str">
            <v>其他工业</v>
          </cell>
          <cell r="D518" t="str">
            <v>印染</v>
          </cell>
        </row>
        <row r="519">
          <cell r="A519" t="str">
            <v>太仓市岳王印刷厂</v>
          </cell>
          <cell r="B519" t="str">
            <v>包装印刷</v>
          </cell>
          <cell r="C519" t="str">
            <v>纸制品包装印刷</v>
          </cell>
        </row>
        <row r="520">
          <cell r="A520" t="str">
            <v>太仓市岳王印刷厂</v>
          </cell>
          <cell r="B520" t="str">
            <v>包装印刷</v>
          </cell>
          <cell r="C520" t="str">
            <v>纸制品包装印刷</v>
          </cell>
        </row>
        <row r="521">
          <cell r="A521" t="str">
            <v>太仓市岳杨汽车修理有限公司</v>
          </cell>
          <cell r="B521" t="str">
            <v>其他</v>
          </cell>
          <cell r="C521" t="str">
            <v>其他工业</v>
          </cell>
          <cell r="D521" t="str">
            <v>汽车维修</v>
          </cell>
        </row>
        <row r="522">
          <cell r="A522" t="str">
            <v>太仓市岳杨汽车修理有限公司</v>
          </cell>
          <cell r="B522" t="str">
            <v>其他</v>
          </cell>
          <cell r="C522" t="str">
            <v>其他工业</v>
          </cell>
          <cell r="D522" t="str">
            <v>汽车维修</v>
          </cell>
        </row>
        <row r="523">
          <cell r="A523" t="str">
            <v>太仓市中博塑化有限公司</v>
          </cell>
          <cell r="B523" t="str">
            <v>其他</v>
          </cell>
          <cell r="C523" t="str">
            <v>其他工业</v>
          </cell>
          <cell r="D523" t="str">
            <v>塑料零件及其他塑料制品制造</v>
          </cell>
        </row>
        <row r="524">
          <cell r="A524" t="str">
            <v>太仓市中博塑化有限公司</v>
          </cell>
          <cell r="B524" t="str">
            <v>其他</v>
          </cell>
          <cell r="C524" t="str">
            <v>其他工业</v>
          </cell>
          <cell r="D524" t="str">
            <v>塑料零件及其他塑料制品制造</v>
          </cell>
        </row>
        <row r="525">
          <cell r="A525" t="str">
            <v>太仓市祖达橡胶厂</v>
          </cell>
          <cell r="B525" t="str">
            <v>其他</v>
          </cell>
          <cell r="C525" t="str">
            <v>其他工业</v>
          </cell>
          <cell r="D525" t="str">
            <v>其他橡胶制品制造</v>
          </cell>
        </row>
        <row r="526">
          <cell r="A526" t="str">
            <v>太仓市祖达橡胶厂</v>
          </cell>
          <cell r="B526" t="str">
            <v>其他</v>
          </cell>
          <cell r="C526" t="str">
            <v>其他工业</v>
          </cell>
          <cell r="D526" t="str">
            <v>其他橡胶制品制造</v>
          </cell>
        </row>
        <row r="527">
          <cell r="A527" t="str">
            <v>太仓欣宝电子科技有限公司</v>
          </cell>
          <cell r="B527" t="str">
            <v>工业涂装</v>
          </cell>
          <cell r="C527" t="str">
            <v>其他工业涂装</v>
          </cell>
          <cell r="D527" t="str">
            <v>水性喷漆工厂</v>
          </cell>
        </row>
        <row r="528">
          <cell r="A528" t="str">
            <v>太仓欣宝电子科技有限公司</v>
          </cell>
          <cell r="B528" t="str">
            <v>工业涂装</v>
          </cell>
          <cell r="C528" t="str">
            <v>其他工业涂装</v>
          </cell>
          <cell r="D528" t="str">
            <v>水性喷漆工厂</v>
          </cell>
        </row>
        <row r="529">
          <cell r="A529" t="str">
            <v>太仓星盛汽车零部件制造有限公司</v>
          </cell>
          <cell r="B529" t="str">
            <v>工业涂装</v>
          </cell>
          <cell r="C529" t="str">
            <v>其他工业涂装</v>
          </cell>
          <cell r="D529" t="str">
            <v/>
          </cell>
        </row>
        <row r="530">
          <cell r="A530" t="str">
            <v>太仓星盛汽车零部件制造有限公司</v>
          </cell>
          <cell r="B530" t="str">
            <v>工业涂装</v>
          </cell>
          <cell r="C530" t="str">
            <v>其他工业涂装</v>
          </cell>
          <cell r="D530" t="str">
            <v/>
          </cell>
        </row>
        <row r="531">
          <cell r="A531" t="str">
            <v>太仓逸枫化纤有限公司</v>
          </cell>
          <cell r="B531" t="str">
            <v>其他</v>
          </cell>
          <cell r="C531" t="str">
            <v>其他工业</v>
          </cell>
          <cell r="D531" t="str">
            <v>人造纤维（纤维素纤维）制造</v>
          </cell>
        </row>
        <row r="532">
          <cell r="A532" t="str">
            <v>太仓逸枫化纤有限公司</v>
          </cell>
          <cell r="B532" t="str">
            <v>其他</v>
          </cell>
          <cell r="C532" t="str">
            <v>其他工业</v>
          </cell>
          <cell r="D532" t="str">
            <v>人造纤维（纤维素纤维）制造</v>
          </cell>
        </row>
        <row r="533">
          <cell r="A533" t="str">
            <v>太仓中博铁路紧固件有限公司</v>
          </cell>
          <cell r="B533" t="str">
            <v>其他</v>
          </cell>
          <cell r="C533" t="str">
            <v>其他工业</v>
          </cell>
          <cell r="D533" t="str">
            <v>铁路专用设备及器材、配件制造</v>
          </cell>
        </row>
        <row r="534">
          <cell r="A534" t="str">
            <v>太仓中博铁路紧固件有限公司</v>
          </cell>
          <cell r="B534" t="str">
            <v>其他</v>
          </cell>
          <cell r="C534" t="str">
            <v>其他工业</v>
          </cell>
          <cell r="D534" t="str">
            <v>铁路专用设备及器材、配件制造</v>
          </cell>
        </row>
        <row r="535">
          <cell r="A535" t="str">
            <v>太仓中博铁路紧固件有限公司</v>
          </cell>
          <cell r="B535" t="str">
            <v>其他</v>
          </cell>
          <cell r="C535" t="str">
            <v>其他工业</v>
          </cell>
          <cell r="D535" t="str">
            <v>铁路专用设备及器材、配件制造</v>
          </cell>
        </row>
        <row r="536">
          <cell r="A536" t="str">
            <v>伟克健身器材（苏州）有限公司</v>
          </cell>
          <cell r="B536" t="str">
            <v>工业涂装</v>
          </cell>
          <cell r="C536" t="str">
            <v>其他工业涂装</v>
          </cell>
          <cell r="D536" t="str">
            <v/>
          </cell>
        </row>
        <row r="537">
          <cell r="A537" t="str">
            <v>伟克健身器材（苏州）有限公司</v>
          </cell>
          <cell r="B537" t="str">
            <v>工业涂装</v>
          </cell>
          <cell r="C537" t="str">
            <v>其他工业涂装</v>
          </cell>
          <cell r="D537" t="str">
            <v/>
          </cell>
        </row>
        <row r="538">
          <cell r="A538" t="str">
            <v>伍鸿（江苏）塑料制品有限公司</v>
          </cell>
          <cell r="B538" t="str">
            <v>其他</v>
          </cell>
          <cell r="C538" t="str">
            <v>其他工业</v>
          </cell>
          <cell r="D538" t="str">
            <v>塑料制品制造</v>
          </cell>
        </row>
        <row r="539">
          <cell r="A539" t="str">
            <v>伍鸿（江苏）塑料制品有限公司</v>
          </cell>
          <cell r="B539" t="str">
            <v>其他</v>
          </cell>
          <cell r="C539" t="str">
            <v>其他工业</v>
          </cell>
          <cell r="D539" t="str">
            <v>塑料制品制造</v>
          </cell>
        </row>
        <row r="540">
          <cell r="A540" t="str">
            <v>业凯包装科技（苏州）有限公司</v>
          </cell>
          <cell r="B540" t="str">
            <v>其他</v>
          </cell>
          <cell r="C540" t="str">
            <v>其他工业</v>
          </cell>
          <cell r="D540" t="str">
            <v>塑料零件及其他塑料制品制造</v>
          </cell>
        </row>
        <row r="541">
          <cell r="A541" t="str">
            <v>业凯包装科技（苏州）有限公司</v>
          </cell>
          <cell r="B541" t="str">
            <v>其他</v>
          </cell>
          <cell r="C541" t="str">
            <v>其他工业</v>
          </cell>
          <cell r="D541" t="str">
            <v>塑料零件及其他塑料制品制造</v>
          </cell>
        </row>
        <row r="542">
          <cell r="A542" t="str">
            <v>业凯包装科技（苏州）有限公司</v>
          </cell>
          <cell r="B542" t="str">
            <v>其他</v>
          </cell>
          <cell r="C542" t="str">
            <v>其他工业</v>
          </cell>
          <cell r="D542" t="str">
            <v>塑料零件及其他塑料制品制造</v>
          </cell>
        </row>
        <row r="543">
          <cell r="A543" t="str">
            <v>兆基五金制品（苏州）有限公司</v>
          </cell>
          <cell r="B543" t="str">
            <v>工业涂装</v>
          </cell>
          <cell r="C543" t="str">
            <v>其他工业涂装</v>
          </cell>
          <cell r="D543" t="str">
            <v>电脑配件涂装</v>
          </cell>
        </row>
        <row r="544">
          <cell r="A544" t="str">
            <v>兆基五金制品（苏州）有限公司</v>
          </cell>
          <cell r="B544" t="str">
            <v>工业涂装</v>
          </cell>
          <cell r="C544" t="str">
            <v>其他工业涂装</v>
          </cell>
          <cell r="D544" t="str">
            <v>电脑配件涂装</v>
          </cell>
        </row>
        <row r="545">
          <cell r="A545" t="str">
            <v>太仓市浏河镇金英塑料制品厂</v>
          </cell>
          <cell r="B545" t="str">
            <v>其他</v>
          </cell>
          <cell r="C545" t="str">
            <v>其他工业</v>
          </cell>
          <cell r="D545" t="str">
            <v>其他塑料制品业</v>
          </cell>
        </row>
        <row r="546">
          <cell r="A546" t="str">
            <v>太仓市浏河镇金英塑料制品厂</v>
          </cell>
          <cell r="B546" t="str">
            <v>其他</v>
          </cell>
          <cell r="C546" t="str">
            <v>其他工业</v>
          </cell>
          <cell r="D546" t="str">
            <v>其他塑料制品业</v>
          </cell>
        </row>
        <row r="547">
          <cell r="A547" t="str">
            <v>太仓市浏河防火防盗门窗厂</v>
          </cell>
          <cell r="B547" t="str">
            <v>家具制造</v>
          </cell>
          <cell r="C547" t="str">
            <v>粉末涂料家具制造</v>
          </cell>
        </row>
        <row r="548">
          <cell r="A548" t="str">
            <v>太仓市浏河防火防盗门窗厂</v>
          </cell>
          <cell r="B548" t="str">
            <v>家具制造</v>
          </cell>
          <cell r="C548" t="str">
            <v>粉末涂料家具制造</v>
          </cell>
        </row>
        <row r="549">
          <cell r="A549" t="str">
            <v>太仓市浏河第二砖瓦厂</v>
          </cell>
          <cell r="B549" t="str">
            <v>砖瓦窑</v>
          </cell>
          <cell r="C549" t="str">
            <v>烧结砖瓦制品</v>
          </cell>
        </row>
        <row r="550">
          <cell r="A550" t="str">
            <v>太仓市浏河第二砖瓦厂</v>
          </cell>
          <cell r="B550" t="str">
            <v>砖瓦窑</v>
          </cell>
          <cell r="C550" t="str">
            <v>烧结砖瓦制品</v>
          </cell>
        </row>
        <row r="551">
          <cell r="A551" t="str">
            <v>太仓市翰诺机械设备有限公司</v>
          </cell>
          <cell r="B551" t="str">
            <v>其他</v>
          </cell>
          <cell r="C551" t="str">
            <v>其他工业</v>
          </cell>
          <cell r="D551" t="str">
            <v>专用设备制造业</v>
          </cell>
        </row>
        <row r="552">
          <cell r="A552" t="str">
            <v>太仓市翰诺机械设备有限公司</v>
          </cell>
          <cell r="B552" t="str">
            <v>其他</v>
          </cell>
          <cell r="C552" t="str">
            <v>其他工业</v>
          </cell>
          <cell r="D552" t="str">
            <v>专用设备制造业</v>
          </cell>
        </row>
        <row r="553">
          <cell r="A553" t="str">
            <v>太仓市飞隆文具用品有限公司</v>
          </cell>
          <cell r="B553" t="str">
            <v>其他</v>
          </cell>
          <cell r="C553" t="str">
            <v>其他工业</v>
          </cell>
          <cell r="D553" t="str">
            <v>文具制造</v>
          </cell>
        </row>
        <row r="554">
          <cell r="A554" t="str">
            <v>太仓市飞隆文具用品有限公司</v>
          </cell>
          <cell r="B554" t="str">
            <v>其他</v>
          </cell>
          <cell r="C554" t="str">
            <v>其他工业</v>
          </cell>
          <cell r="D554" t="str">
            <v>文具制造</v>
          </cell>
        </row>
        <row r="555">
          <cell r="A555" t="str">
            <v>太仓乐盈智能包装材料有限公司</v>
          </cell>
          <cell r="B555" t="str">
            <v>其他</v>
          </cell>
          <cell r="C555" t="str">
            <v>其他工业</v>
          </cell>
          <cell r="D555" t="str">
            <v>造纸和纸制品业</v>
          </cell>
        </row>
        <row r="556">
          <cell r="A556" t="str">
            <v>太仓乐盈智能包装材料有限公司</v>
          </cell>
          <cell r="B556" t="str">
            <v>其他</v>
          </cell>
          <cell r="C556" t="str">
            <v>其他工业</v>
          </cell>
          <cell r="D556" t="str">
            <v>造纸和纸制品业</v>
          </cell>
        </row>
        <row r="557">
          <cell r="A557" t="str">
            <v>太仓莱斯克五金制品有限公司</v>
          </cell>
          <cell r="B557" t="str">
            <v>其他</v>
          </cell>
          <cell r="C557" t="str">
            <v>其他工业</v>
          </cell>
          <cell r="D557" t="str">
            <v>金属制品加工制造</v>
          </cell>
        </row>
        <row r="558">
          <cell r="A558" t="str">
            <v>太仓莱斯克五金制品有限公司</v>
          </cell>
          <cell r="B558" t="str">
            <v>其他</v>
          </cell>
          <cell r="C558" t="str">
            <v>其他工业</v>
          </cell>
          <cell r="D558" t="str">
            <v>金属制品加工制造</v>
          </cell>
        </row>
        <row r="559">
          <cell r="A559" t="str">
            <v>太仓科益精密模塑股份有限公司</v>
          </cell>
          <cell r="B559" t="str">
            <v>其他</v>
          </cell>
          <cell r="C559" t="str">
            <v>其他工业</v>
          </cell>
          <cell r="D559" t="str">
            <v>塑料制品制造</v>
          </cell>
        </row>
        <row r="560">
          <cell r="A560" t="str">
            <v>太仓科益精密模塑股份有限公司</v>
          </cell>
          <cell r="B560" t="str">
            <v>其他</v>
          </cell>
          <cell r="C560" t="str">
            <v>其他工业</v>
          </cell>
          <cell r="D560" t="str">
            <v>塑料制品制造</v>
          </cell>
        </row>
        <row r="561">
          <cell r="A561" t="str">
            <v>太仓金属复塑厂</v>
          </cell>
          <cell r="B561" t="str">
            <v>其他</v>
          </cell>
          <cell r="C561" t="str">
            <v>其他工业</v>
          </cell>
          <cell r="D561" t="str">
            <v>金属制品制造</v>
          </cell>
        </row>
        <row r="562">
          <cell r="A562" t="str">
            <v>太仓金属复塑厂</v>
          </cell>
          <cell r="B562" t="str">
            <v>其他</v>
          </cell>
          <cell r="C562" t="str">
            <v>其他工业</v>
          </cell>
          <cell r="D562" t="str">
            <v>金属制品制造</v>
          </cell>
        </row>
        <row r="563">
          <cell r="A563" t="str">
            <v>太仓吉盟商业设备有限公司</v>
          </cell>
          <cell r="B563" t="str">
            <v>其他</v>
          </cell>
          <cell r="C563" t="str">
            <v>其他工业</v>
          </cell>
          <cell r="D563" t="str">
            <v>金属制品制造</v>
          </cell>
        </row>
        <row r="564">
          <cell r="A564" t="str">
            <v>太仓吉盟商业设备有限公司</v>
          </cell>
          <cell r="B564" t="str">
            <v>其他</v>
          </cell>
          <cell r="C564" t="str">
            <v>其他工业</v>
          </cell>
          <cell r="D564" t="str">
            <v>金属制品制造</v>
          </cell>
        </row>
        <row r="565">
          <cell r="A565" t="str">
            <v>太仓浩惠塑胶科技发展有限公司</v>
          </cell>
          <cell r="B565" t="str">
            <v>其他</v>
          </cell>
          <cell r="C565" t="str">
            <v>其他工业</v>
          </cell>
          <cell r="D565" t="str">
            <v>塑料制品</v>
          </cell>
        </row>
        <row r="566">
          <cell r="A566" t="str">
            <v>太仓浩惠塑胶科技发展有限公司</v>
          </cell>
          <cell r="B566" t="str">
            <v>其他</v>
          </cell>
          <cell r="C566" t="str">
            <v>其他工业</v>
          </cell>
          <cell r="D566" t="str">
            <v>塑料制品</v>
          </cell>
        </row>
        <row r="567">
          <cell r="A567" t="str">
            <v>太仓成宏金属制品有限公司</v>
          </cell>
          <cell r="B567" t="str">
            <v>其他</v>
          </cell>
          <cell r="C567" t="str">
            <v>其他工业</v>
          </cell>
          <cell r="D567" t="str">
            <v>金属制品制造</v>
          </cell>
        </row>
        <row r="568">
          <cell r="A568" t="str">
            <v>太仓成宏金属制品有限公司</v>
          </cell>
          <cell r="B568" t="str">
            <v>其他</v>
          </cell>
          <cell r="C568" t="str">
            <v>其他工业</v>
          </cell>
          <cell r="D568" t="str">
            <v>金属制品制造</v>
          </cell>
        </row>
        <row r="569">
          <cell r="A569" t="str">
            <v>苏州政晓塑料新型包装有限公司</v>
          </cell>
          <cell r="B569" t="str">
            <v>其他</v>
          </cell>
          <cell r="C569" t="str">
            <v>其他工业</v>
          </cell>
          <cell r="D569" t="str">
            <v>塑料制品</v>
          </cell>
        </row>
        <row r="570">
          <cell r="A570" t="str">
            <v>苏州政晓塑料新型包装有限公司</v>
          </cell>
          <cell r="B570" t="str">
            <v>其他</v>
          </cell>
          <cell r="C570" t="str">
            <v>其他工业</v>
          </cell>
          <cell r="D570" t="str">
            <v>塑料制品</v>
          </cell>
        </row>
        <row r="571">
          <cell r="A571" t="str">
            <v>苏州长盛加汇门业科技有限公司</v>
          </cell>
          <cell r="B571" t="str">
            <v>其他</v>
          </cell>
          <cell r="C571" t="str">
            <v>其他工业</v>
          </cell>
          <cell r="D571" t="str">
            <v>金属门窗制造</v>
          </cell>
        </row>
        <row r="572">
          <cell r="A572" t="str">
            <v>苏州长盛加汇门业科技有限公司</v>
          </cell>
          <cell r="B572" t="str">
            <v>其他</v>
          </cell>
          <cell r="C572" t="str">
            <v>其他工业</v>
          </cell>
          <cell r="D572" t="str">
            <v>金属门窗制造</v>
          </cell>
        </row>
        <row r="573">
          <cell r="A573" t="str">
            <v>苏州永丰装饰材料有限公司</v>
          </cell>
          <cell r="B573" t="str">
            <v>其他</v>
          </cell>
          <cell r="C573" t="str">
            <v>其他工业</v>
          </cell>
          <cell r="D573" t="str">
            <v>通用设备制造及维修</v>
          </cell>
        </row>
        <row r="574">
          <cell r="A574" t="str">
            <v>苏州永丰装饰材料有限公司</v>
          </cell>
          <cell r="B574" t="str">
            <v>其他</v>
          </cell>
          <cell r="C574" t="str">
            <v>其他工业</v>
          </cell>
          <cell r="D574" t="str">
            <v>通用设备制造及维修</v>
          </cell>
        </row>
        <row r="575">
          <cell r="A575" t="str">
            <v>苏州耀田金属制品有限公司</v>
          </cell>
          <cell r="B575" t="str">
            <v>其他</v>
          </cell>
          <cell r="C575" t="str">
            <v>其他工业</v>
          </cell>
          <cell r="D575" t="str">
            <v>通用设备制造及维修</v>
          </cell>
        </row>
        <row r="576">
          <cell r="A576" t="str">
            <v>苏州耀田金属制品有限公司</v>
          </cell>
          <cell r="B576" t="str">
            <v>其他</v>
          </cell>
          <cell r="C576" t="str">
            <v>其他工业</v>
          </cell>
          <cell r="D576" t="str">
            <v>通用设备制造及维修</v>
          </cell>
        </row>
        <row r="577">
          <cell r="A577" t="str">
            <v>苏州市博金高分子材料科技有限公司</v>
          </cell>
          <cell r="B577" t="str">
            <v>其他</v>
          </cell>
          <cell r="C577" t="str">
            <v>其他工业</v>
          </cell>
          <cell r="D577" t="str">
            <v>塑料制品制造</v>
          </cell>
        </row>
        <row r="578">
          <cell r="A578" t="str">
            <v>苏州市博金高分子材料科技有限公司</v>
          </cell>
          <cell r="B578" t="str">
            <v>其他</v>
          </cell>
          <cell r="C578" t="str">
            <v>其他工业</v>
          </cell>
          <cell r="D578" t="str">
            <v>塑料制品制造</v>
          </cell>
        </row>
        <row r="579">
          <cell r="A579" t="str">
            <v>苏州磐宇科技发展有限公司</v>
          </cell>
          <cell r="B579" t="str">
            <v>其他</v>
          </cell>
          <cell r="C579" t="str">
            <v>其他工业</v>
          </cell>
          <cell r="D579" t="str">
            <v>金属制品加工制造</v>
          </cell>
        </row>
        <row r="580">
          <cell r="A580" t="str">
            <v>苏州磐宇科技发展有限公司</v>
          </cell>
          <cell r="B580" t="str">
            <v>其他</v>
          </cell>
          <cell r="C580" t="str">
            <v>其他工业</v>
          </cell>
          <cell r="D580" t="str">
            <v>金属制品加工制造</v>
          </cell>
        </row>
        <row r="581">
          <cell r="A581" t="str">
            <v>苏州汨湘智能制造有限公司</v>
          </cell>
          <cell r="B581" t="str">
            <v>其他</v>
          </cell>
          <cell r="C581" t="str">
            <v>其他工业</v>
          </cell>
          <cell r="D581" t="str">
            <v>塑料制品制造</v>
          </cell>
        </row>
        <row r="582">
          <cell r="A582" t="str">
            <v>苏州汨湘智能制造有限公司</v>
          </cell>
          <cell r="B582" t="str">
            <v>其他</v>
          </cell>
          <cell r="C582" t="str">
            <v>其他工业</v>
          </cell>
          <cell r="D582" t="str">
            <v>塑料制品制造</v>
          </cell>
        </row>
        <row r="583">
          <cell r="A583" t="str">
            <v>苏州马氏皮革制品有限公司</v>
          </cell>
          <cell r="B583" t="str">
            <v>其他</v>
          </cell>
          <cell r="C583" t="str">
            <v>其他工业</v>
          </cell>
          <cell r="D583" t="str">
            <v>服饰制造</v>
          </cell>
        </row>
        <row r="584">
          <cell r="A584" t="str">
            <v>苏州马氏皮革制品有限公司</v>
          </cell>
          <cell r="B584" t="str">
            <v>其他</v>
          </cell>
          <cell r="C584" t="str">
            <v>其他工业</v>
          </cell>
          <cell r="D584" t="str">
            <v>服饰制造</v>
          </cell>
        </row>
        <row r="585">
          <cell r="A585" t="str">
            <v>江苏星瑞防务科技有限公司</v>
          </cell>
          <cell r="B585" t="str">
            <v>其他</v>
          </cell>
          <cell r="C585" t="str">
            <v>其他工业</v>
          </cell>
          <cell r="D585" t="str">
            <v>金属制品加工制造</v>
          </cell>
        </row>
        <row r="586">
          <cell r="A586" t="str">
            <v>江苏星瑞防务科技有限公司</v>
          </cell>
          <cell r="B586" t="str">
            <v>其他</v>
          </cell>
          <cell r="C586" t="str">
            <v>其他工业</v>
          </cell>
          <cell r="D586" t="str">
            <v>金属制品加工制造</v>
          </cell>
        </row>
        <row r="587">
          <cell r="A587" t="str">
            <v>永乐椅业（太仓）有限公司</v>
          </cell>
          <cell r="B587" t="str">
            <v>家具制造</v>
          </cell>
          <cell r="C587" t="str">
            <v>家具制造工业</v>
          </cell>
        </row>
        <row r="588">
          <cell r="A588" t="str">
            <v>永乐椅业（太仓）有限公司</v>
          </cell>
          <cell r="B588" t="str">
            <v>家具制造</v>
          </cell>
          <cell r="C588" t="str">
            <v>家具制造工业</v>
          </cell>
        </row>
        <row r="589">
          <cell r="A589" t="str">
            <v>太仓中佑机械工业有限公司</v>
          </cell>
          <cell r="B589" t="str">
            <v>铸造</v>
          </cell>
          <cell r="C589" t="str">
            <v>铸件_天然气炉、电炉</v>
          </cell>
        </row>
        <row r="590">
          <cell r="A590" t="str">
            <v>太仓中佑机械工业有限公司</v>
          </cell>
          <cell r="B590" t="str">
            <v>铸造</v>
          </cell>
          <cell r="C590" t="str">
            <v>铸件_天然气炉、电炉</v>
          </cell>
        </row>
        <row r="591">
          <cell r="A591" t="str">
            <v>太仓珍德模具科技有限公司</v>
          </cell>
          <cell r="B591" t="str">
            <v>其他</v>
          </cell>
          <cell r="C591" t="str">
            <v>其他工业</v>
          </cell>
          <cell r="D591" t="str">
            <v>塑料制品制造</v>
          </cell>
        </row>
        <row r="592">
          <cell r="A592" t="str">
            <v>太仓珍德模具科技有限公司</v>
          </cell>
          <cell r="B592" t="str">
            <v>其他</v>
          </cell>
          <cell r="C592" t="str">
            <v>其他工业</v>
          </cell>
          <cell r="D592" t="str">
            <v>塑料制品制造</v>
          </cell>
        </row>
        <row r="593">
          <cell r="A593" t="str">
            <v>太仓云瑞特种玻璃有限公司</v>
          </cell>
          <cell r="B593" t="str">
            <v>其他</v>
          </cell>
          <cell r="C593" t="str">
            <v>其他工业</v>
          </cell>
          <cell r="D593" t="str">
            <v>玻璃及玻璃制品</v>
          </cell>
        </row>
        <row r="594">
          <cell r="A594" t="str">
            <v>太仓云瑞特种玻璃有限公司</v>
          </cell>
          <cell r="B594" t="str">
            <v>其他</v>
          </cell>
          <cell r="C594" t="str">
            <v>其他工业</v>
          </cell>
          <cell r="D594" t="str">
            <v>玻璃及玻璃制品</v>
          </cell>
        </row>
        <row r="595">
          <cell r="A595" t="str">
            <v>太仓意欣智能科技有限公司浏河分公司</v>
          </cell>
          <cell r="B595" t="str">
            <v>其他</v>
          </cell>
          <cell r="C595" t="str">
            <v>其他工业</v>
          </cell>
          <cell r="D595" t="str">
            <v>塑料制品制造</v>
          </cell>
        </row>
        <row r="596">
          <cell r="A596" t="str">
            <v>太仓意欣智能科技有限公司浏河分公司</v>
          </cell>
          <cell r="B596" t="str">
            <v>其他</v>
          </cell>
          <cell r="C596" t="str">
            <v>其他工业</v>
          </cell>
          <cell r="D596" t="str">
            <v>塑料制品制造</v>
          </cell>
        </row>
        <row r="597">
          <cell r="A597" t="str">
            <v>太仓泰富塑胶有限公司</v>
          </cell>
          <cell r="B597" t="str">
            <v>其他</v>
          </cell>
          <cell r="C597" t="str">
            <v>其他工业</v>
          </cell>
          <cell r="D597" t="str">
            <v>塑料制品制造</v>
          </cell>
        </row>
        <row r="598">
          <cell r="A598" t="str">
            <v>太仓泰富塑胶有限公司</v>
          </cell>
          <cell r="B598" t="str">
            <v>其他</v>
          </cell>
          <cell r="C598" t="str">
            <v>其他工业</v>
          </cell>
          <cell r="D598" t="str">
            <v>塑料制品制造</v>
          </cell>
        </row>
        <row r="599">
          <cell r="A599" t="str">
            <v>太仓市中峰模具塑胶有限公司</v>
          </cell>
          <cell r="B599" t="str">
            <v>其他</v>
          </cell>
          <cell r="C599" t="str">
            <v>其他工业</v>
          </cell>
          <cell r="D599" t="str">
            <v>连续搬运设备制造</v>
          </cell>
        </row>
        <row r="600">
          <cell r="A600" t="str">
            <v>太仓市中峰模具塑胶有限公司</v>
          </cell>
          <cell r="B600" t="str">
            <v>其他</v>
          </cell>
          <cell r="C600" t="str">
            <v>其他工业</v>
          </cell>
          <cell r="D600" t="str">
            <v>连续搬运设备制造</v>
          </cell>
        </row>
        <row r="601">
          <cell r="A601" t="str">
            <v>苏州梅克卡斯汽车科技有限公司</v>
          </cell>
          <cell r="B601" t="str">
            <v>铸造</v>
          </cell>
          <cell r="C601" t="str">
            <v>铸件_天然气炉、电炉</v>
          </cell>
          <cell r="D601" t="str">
            <v>汽车制造业</v>
          </cell>
        </row>
        <row r="602">
          <cell r="A602" t="str">
            <v>苏州梅克卡斯汽车科技有限公司</v>
          </cell>
          <cell r="B602" t="str">
            <v>铸造</v>
          </cell>
          <cell r="C602" t="str">
            <v>铸件_天然气炉、电炉</v>
          </cell>
          <cell r="D602" t="str">
            <v>汽车制造业</v>
          </cell>
        </row>
        <row r="603">
          <cell r="A603" t="str">
            <v>苏州巨能发电配套设备有限公司</v>
          </cell>
          <cell r="B603" t="str">
            <v>其他</v>
          </cell>
          <cell r="C603" t="str">
            <v>其他工业</v>
          </cell>
          <cell r="D603" t="str">
            <v>发电机及发电机组制造</v>
          </cell>
        </row>
        <row r="604">
          <cell r="A604" t="str">
            <v>苏州巨能发电配套设备有限公司</v>
          </cell>
          <cell r="B604" t="str">
            <v>其他</v>
          </cell>
          <cell r="C604" t="str">
            <v>其他工业</v>
          </cell>
          <cell r="D604" t="str">
            <v>发电机及发电机组制造</v>
          </cell>
        </row>
        <row r="605">
          <cell r="A605" t="str">
            <v>苏州海泰汽车科技有限公司</v>
          </cell>
          <cell r="B605" t="str">
            <v>其他</v>
          </cell>
          <cell r="C605" t="str">
            <v>其他工业</v>
          </cell>
          <cell r="D605" t="str">
            <v>汽车车身、挂车制造</v>
          </cell>
        </row>
        <row r="606">
          <cell r="A606" t="str">
            <v>苏州海泰汽车科技有限公司</v>
          </cell>
          <cell r="B606" t="str">
            <v>其他</v>
          </cell>
          <cell r="C606" t="str">
            <v>其他工业</v>
          </cell>
          <cell r="D606" t="str">
            <v>汽车车身、挂车制造</v>
          </cell>
        </row>
        <row r="607">
          <cell r="A607" t="str">
            <v>苏州柏恩氏电子有限公司</v>
          </cell>
          <cell r="B607" t="str">
            <v>其他</v>
          </cell>
          <cell r="C607" t="str">
            <v>其他工业</v>
          </cell>
          <cell r="D607" t="str">
            <v>计算机零部件制造</v>
          </cell>
        </row>
        <row r="608">
          <cell r="A608" t="str">
            <v>苏州柏恩氏电子有限公司</v>
          </cell>
          <cell r="B608" t="str">
            <v>其他</v>
          </cell>
          <cell r="C608" t="str">
            <v>其他工业</v>
          </cell>
          <cell r="D608" t="str">
            <v>计算机零部件制造</v>
          </cell>
        </row>
        <row r="609">
          <cell r="A609" t="str">
            <v>世柜电气设备（苏州）有限公司</v>
          </cell>
          <cell r="B609" t="str">
            <v>其他</v>
          </cell>
          <cell r="C609" t="str">
            <v>其他工业</v>
          </cell>
          <cell r="D609" t="str">
            <v>配电开关控制设备制造</v>
          </cell>
        </row>
        <row r="610">
          <cell r="A610" t="str">
            <v>世柜电气设备（苏州）有限公司</v>
          </cell>
          <cell r="B610" t="str">
            <v>其他</v>
          </cell>
          <cell r="C610" t="str">
            <v>其他工业</v>
          </cell>
          <cell r="D610" t="str">
            <v>配电开关控制设备制造</v>
          </cell>
        </row>
        <row r="611">
          <cell r="A611" t="str">
            <v>施泰德精密机械（太仓）有限公司</v>
          </cell>
          <cell r="B611" t="str">
            <v>其他</v>
          </cell>
          <cell r="C611" t="str">
            <v>其他工业</v>
          </cell>
          <cell r="D611" t="str">
            <v>其他金属加工机械制造</v>
          </cell>
        </row>
        <row r="612">
          <cell r="A612" t="str">
            <v>施泰德精密机械（太仓）有限公司</v>
          </cell>
          <cell r="B612" t="str">
            <v>其他</v>
          </cell>
          <cell r="C612" t="str">
            <v>其他工业</v>
          </cell>
          <cell r="D612" t="str">
            <v>其他金属加工机械制造</v>
          </cell>
        </row>
        <row r="613">
          <cell r="A613" t="str">
            <v>睿欧启富（苏州）包装科技有限公司</v>
          </cell>
          <cell r="B613" t="str">
            <v>其他</v>
          </cell>
          <cell r="C613" t="str">
            <v>其他工业</v>
          </cell>
          <cell r="D613" t="str">
            <v>塑料薄膜制造</v>
          </cell>
        </row>
        <row r="614">
          <cell r="A614" t="str">
            <v>睿欧启富（苏州）包装科技有限公司</v>
          </cell>
          <cell r="B614" t="str">
            <v>其他</v>
          </cell>
          <cell r="C614" t="str">
            <v>其他工业</v>
          </cell>
          <cell r="D614" t="str">
            <v>塑料薄膜制造</v>
          </cell>
        </row>
        <row r="615">
          <cell r="A615" t="str">
            <v>奇兴家居（太仓）有限公司</v>
          </cell>
          <cell r="B615" t="str">
            <v>家具制造</v>
          </cell>
          <cell r="C615" t="str">
            <v>家具制造工业</v>
          </cell>
          <cell r="D615" t="str">
            <v>木制家具制造</v>
          </cell>
        </row>
        <row r="616">
          <cell r="A616" t="str">
            <v>奇兴家居（太仓）有限公司</v>
          </cell>
          <cell r="B616" t="str">
            <v>家具制造</v>
          </cell>
          <cell r="C616" t="str">
            <v>家具制造工业</v>
          </cell>
          <cell r="D616" t="str">
            <v>木制家具制造</v>
          </cell>
        </row>
        <row r="617">
          <cell r="A617" t="str">
            <v>联灿高新材料（苏州）有限公司</v>
          </cell>
          <cell r="B617" t="str">
            <v>其他</v>
          </cell>
          <cell r="C617" t="str">
            <v>其他工业</v>
          </cell>
          <cell r="D617" t="str">
            <v>塑料包装箱及容器制造</v>
          </cell>
        </row>
        <row r="618">
          <cell r="A618" t="str">
            <v>联灿高新材料（苏州）有限公司</v>
          </cell>
          <cell r="B618" t="str">
            <v>其他</v>
          </cell>
          <cell r="C618" t="str">
            <v>其他工业</v>
          </cell>
          <cell r="D618" t="str">
            <v>塑料包装箱及容器制造</v>
          </cell>
        </row>
        <row r="619">
          <cell r="A619" t="str">
            <v>江苏保捷精锻有限公司</v>
          </cell>
          <cell r="B619" t="str">
            <v>其他</v>
          </cell>
          <cell r="C619" t="str">
            <v>其他工业</v>
          </cell>
          <cell r="D619" t="str">
            <v>金属制品加工制造</v>
          </cell>
        </row>
        <row r="620">
          <cell r="A620" t="str">
            <v>江苏保捷精锻有限公司</v>
          </cell>
          <cell r="B620" t="str">
            <v>其他</v>
          </cell>
          <cell r="C620" t="str">
            <v>其他工业</v>
          </cell>
          <cell r="D620" t="str">
            <v>金属制品加工制造</v>
          </cell>
        </row>
        <row r="621">
          <cell r="A621" t="str">
            <v>浩飞包装材料（太仓）有限公司</v>
          </cell>
          <cell r="B621" t="str">
            <v>包装印刷</v>
          </cell>
          <cell r="C621" t="str">
            <v>纸制品包装印刷</v>
          </cell>
          <cell r="D621" t="str">
            <v>其他纸制品制造</v>
          </cell>
        </row>
        <row r="622">
          <cell r="A622" t="str">
            <v>浩飞包装材料（太仓）有限公司</v>
          </cell>
          <cell r="B622" t="str">
            <v>包装印刷</v>
          </cell>
          <cell r="C622" t="str">
            <v>纸制品包装印刷</v>
          </cell>
          <cell r="D622" t="str">
            <v>其他纸制品制造</v>
          </cell>
        </row>
        <row r="623">
          <cell r="A623" t="str">
            <v>荷顿汽车工程江苏有限公司</v>
          </cell>
          <cell r="B623" t="str">
            <v>工业涂装</v>
          </cell>
          <cell r="C623" t="str">
            <v>其他工业涂装</v>
          </cell>
          <cell r="D623" t="str">
            <v/>
          </cell>
        </row>
        <row r="624">
          <cell r="A624" t="str">
            <v>荷顿汽车工程江苏有限公司</v>
          </cell>
          <cell r="B624" t="str">
            <v>工业涂装</v>
          </cell>
          <cell r="C624" t="str">
            <v>其他工业涂装</v>
          </cell>
          <cell r="D624" t="str">
            <v/>
          </cell>
        </row>
        <row r="625">
          <cell r="A625" t="str">
            <v>江苏申迈电机有限公司</v>
          </cell>
          <cell r="B625" t="str">
            <v>工业涂装</v>
          </cell>
          <cell r="C625" t="str">
            <v>其他工业涂装</v>
          </cell>
          <cell r="D625" t="str">
            <v/>
          </cell>
        </row>
        <row r="626">
          <cell r="A626" t="str">
            <v>江苏申迈电机有限公司</v>
          </cell>
          <cell r="B626" t="str">
            <v>工业涂装</v>
          </cell>
          <cell r="C626" t="str">
            <v>其他工业涂装</v>
          </cell>
          <cell r="D626" t="str">
            <v/>
          </cell>
        </row>
        <row r="627">
          <cell r="A627" t="str">
            <v>平和（苏州）商业设备有限公司</v>
          </cell>
          <cell r="B627" t="str">
            <v>家具制造</v>
          </cell>
          <cell r="C627" t="str">
            <v>家具制造工业</v>
          </cell>
          <cell r="D627" t="str">
            <v/>
          </cell>
        </row>
        <row r="628">
          <cell r="A628" t="str">
            <v>平和（苏州）商业设备有限公司</v>
          </cell>
          <cell r="B628" t="str">
            <v>家具制造</v>
          </cell>
          <cell r="C628" t="str">
            <v>家具制造工业</v>
          </cell>
          <cell r="D628" t="str">
            <v/>
          </cell>
        </row>
        <row r="629">
          <cell r="A629" t="str">
            <v>三樱包装（江苏）有限公司</v>
          </cell>
          <cell r="B629" t="str">
            <v>包装印刷</v>
          </cell>
          <cell r="C629" t="str">
            <v>其他类包装印刷</v>
          </cell>
          <cell r="D629" t="str">
            <v/>
          </cell>
        </row>
        <row r="630">
          <cell r="A630" t="str">
            <v>三樱包装（江苏）有限公司</v>
          </cell>
          <cell r="B630" t="str">
            <v>包装印刷</v>
          </cell>
          <cell r="C630" t="str">
            <v>其他类包装印刷</v>
          </cell>
          <cell r="D630" t="str">
            <v/>
          </cell>
        </row>
        <row r="631">
          <cell r="A631" t="str">
            <v>苏州贯龙电磁线有限公司</v>
          </cell>
          <cell r="B631" t="str">
            <v>其他</v>
          </cell>
          <cell r="C631" t="str">
            <v>其他工业</v>
          </cell>
          <cell r="D631" t="str">
            <v>电工专用设备制造业</v>
          </cell>
        </row>
        <row r="632">
          <cell r="A632" t="str">
            <v>苏州贯龙电磁线有限公司</v>
          </cell>
          <cell r="B632" t="str">
            <v>其他</v>
          </cell>
          <cell r="C632" t="str">
            <v>其他工业</v>
          </cell>
          <cell r="D632" t="str">
            <v>电工专用设备制造业</v>
          </cell>
        </row>
        <row r="633">
          <cell r="A633" t="str">
            <v>苏州恒丰车业有限公司</v>
          </cell>
          <cell r="B633" t="str">
            <v>工业涂装</v>
          </cell>
          <cell r="C633" t="str">
            <v>其他工业涂装</v>
          </cell>
        </row>
        <row r="634">
          <cell r="A634" t="str">
            <v>苏州恒丰车业有限公司</v>
          </cell>
          <cell r="B634" t="str">
            <v>工业涂装</v>
          </cell>
          <cell r="C634" t="str">
            <v>其他工业涂装</v>
          </cell>
        </row>
        <row r="635">
          <cell r="A635" t="str">
            <v>苏州磊嘉包装材料有限公司</v>
          </cell>
          <cell r="B635" t="str">
            <v>其他</v>
          </cell>
          <cell r="C635" t="str">
            <v>其他工业</v>
          </cell>
          <cell r="D635" t="str">
            <v>包装行业</v>
          </cell>
        </row>
        <row r="636">
          <cell r="A636" t="str">
            <v>苏州磊嘉包装材料有限公司</v>
          </cell>
          <cell r="B636" t="str">
            <v>其他</v>
          </cell>
          <cell r="C636" t="str">
            <v>其他工业</v>
          </cell>
          <cell r="D636" t="str">
            <v>包装行业</v>
          </cell>
        </row>
        <row r="637">
          <cell r="A637" t="str">
            <v>苏州铃兰医疗用品有限公司</v>
          </cell>
          <cell r="B637" t="str">
            <v>其他</v>
          </cell>
          <cell r="C637" t="str">
            <v>其他工业</v>
          </cell>
          <cell r="D637" t="str">
            <v>医疗</v>
          </cell>
        </row>
        <row r="638">
          <cell r="A638" t="str">
            <v>苏州铃兰医疗用品有限公司</v>
          </cell>
          <cell r="B638" t="str">
            <v>其他</v>
          </cell>
          <cell r="C638" t="str">
            <v>其他工业</v>
          </cell>
          <cell r="D638" t="str">
            <v>医疗</v>
          </cell>
        </row>
        <row r="639">
          <cell r="A639" t="str">
            <v>苏州兴亚钉业有限公司</v>
          </cell>
          <cell r="B639" t="str">
            <v>工业涂装</v>
          </cell>
          <cell r="C639" t="str">
            <v>其他工业涂装</v>
          </cell>
        </row>
        <row r="640">
          <cell r="A640" t="str">
            <v>苏州兴亚钉业有限公司</v>
          </cell>
          <cell r="B640" t="str">
            <v>工业涂装</v>
          </cell>
          <cell r="C640" t="str">
            <v>其他工业涂装</v>
          </cell>
        </row>
        <row r="641">
          <cell r="A641" t="str">
            <v>苏州宜安诺包装科技有限公司</v>
          </cell>
          <cell r="B641" t="str">
            <v>其他</v>
          </cell>
          <cell r="C641" t="str">
            <v>其他工业</v>
          </cell>
          <cell r="D641" t="str">
            <v>包装行业</v>
          </cell>
        </row>
        <row r="642">
          <cell r="A642" t="str">
            <v>苏州宜安诺包装科技有限公司</v>
          </cell>
          <cell r="B642" t="str">
            <v>其他</v>
          </cell>
          <cell r="C642" t="str">
            <v>其他工业</v>
          </cell>
          <cell r="D642" t="str">
            <v>包装行业</v>
          </cell>
        </row>
        <row r="643">
          <cell r="A643" t="str">
            <v>太仓宝同新五金制品有限公司</v>
          </cell>
          <cell r="B643" t="str">
            <v>工业涂装</v>
          </cell>
          <cell r="C643" t="str">
            <v>其他工业涂装</v>
          </cell>
        </row>
        <row r="644">
          <cell r="A644" t="str">
            <v>太仓宝同新五金制品有限公司</v>
          </cell>
          <cell r="B644" t="str">
            <v>工业涂装</v>
          </cell>
          <cell r="C644" t="str">
            <v>其他工业涂装</v>
          </cell>
        </row>
        <row r="645">
          <cell r="A645" t="str">
            <v>太仓成达汽车维修有限公司</v>
          </cell>
          <cell r="B645" t="str">
            <v>其他</v>
          </cell>
          <cell r="C645" t="str">
            <v>其他工业</v>
          </cell>
          <cell r="D645" t="str">
            <v>汽修修理</v>
          </cell>
        </row>
        <row r="646">
          <cell r="A646" t="str">
            <v>太仓成达汽车维修有限公司</v>
          </cell>
          <cell r="B646" t="str">
            <v>其他</v>
          </cell>
          <cell r="C646" t="str">
            <v>其他工业</v>
          </cell>
          <cell r="D646" t="str">
            <v>汽修修理</v>
          </cell>
        </row>
        <row r="647">
          <cell r="A647" t="str">
            <v>太仓大豪工程机械有限公司</v>
          </cell>
          <cell r="B647" t="str">
            <v>工业涂装</v>
          </cell>
          <cell r="C647" t="str">
            <v>其他工业涂装</v>
          </cell>
        </row>
        <row r="648">
          <cell r="A648" t="str">
            <v>太仓大豪工程机械有限公司</v>
          </cell>
          <cell r="B648" t="str">
            <v>工业涂装</v>
          </cell>
          <cell r="C648" t="str">
            <v>其他工业涂装</v>
          </cell>
        </row>
        <row r="649">
          <cell r="A649" t="str">
            <v>太仓富田瑞兰得电机有限公司</v>
          </cell>
          <cell r="B649" t="str">
            <v>工业涂装</v>
          </cell>
          <cell r="C649" t="str">
            <v>其他工业涂装</v>
          </cell>
        </row>
        <row r="650">
          <cell r="A650" t="str">
            <v>太仓富田瑞兰得电机有限公司</v>
          </cell>
          <cell r="B650" t="str">
            <v>工业涂装</v>
          </cell>
          <cell r="C650" t="str">
            <v>其他工业涂装</v>
          </cell>
        </row>
        <row r="651">
          <cell r="A651" t="str">
            <v>太仓海祥家具有限公司</v>
          </cell>
          <cell r="B651" t="str">
            <v>家具制造</v>
          </cell>
          <cell r="C651" t="str">
            <v>家具制造工业</v>
          </cell>
          <cell r="D651" t="str">
            <v/>
          </cell>
        </row>
        <row r="652">
          <cell r="A652" t="str">
            <v>太仓海祥家具有限公司</v>
          </cell>
          <cell r="B652" t="str">
            <v>家具制造</v>
          </cell>
          <cell r="C652" t="str">
            <v>家具制造工业</v>
          </cell>
          <cell r="D652" t="str">
            <v/>
          </cell>
        </row>
        <row r="653">
          <cell r="A653" t="str">
            <v>太仓环真装饰材料有限公司</v>
          </cell>
          <cell r="B653" t="str">
            <v>其他</v>
          </cell>
          <cell r="C653" t="str">
            <v>其他工业</v>
          </cell>
          <cell r="D653" t="str">
            <v>建筑装饰业</v>
          </cell>
        </row>
        <row r="654">
          <cell r="A654" t="str">
            <v>太仓环真装饰材料有限公司</v>
          </cell>
          <cell r="B654" t="str">
            <v>其他</v>
          </cell>
          <cell r="C654" t="str">
            <v>其他工业</v>
          </cell>
          <cell r="D654" t="str">
            <v>建筑装饰业</v>
          </cell>
        </row>
        <row r="655">
          <cell r="A655" t="str">
            <v>太仓敬富塑胶制品有限公司</v>
          </cell>
          <cell r="B655" t="str">
            <v>其他</v>
          </cell>
          <cell r="C655" t="str">
            <v>其他工业</v>
          </cell>
          <cell r="D655" t="str">
            <v>塑胶家具制造业</v>
          </cell>
        </row>
        <row r="656">
          <cell r="A656" t="str">
            <v>太仓敬富塑胶制品有限公司</v>
          </cell>
          <cell r="B656" t="str">
            <v>其他</v>
          </cell>
          <cell r="C656" t="str">
            <v>其他工业</v>
          </cell>
          <cell r="D656" t="str">
            <v>塑胶家具制造业</v>
          </cell>
        </row>
        <row r="657">
          <cell r="A657" t="str">
            <v>太仓力九和塑胶工业有限公司</v>
          </cell>
          <cell r="B657" t="str">
            <v>其他</v>
          </cell>
          <cell r="C657" t="str">
            <v>其他工业</v>
          </cell>
          <cell r="D657" t="str">
            <v>塑料零件及其他塑料制品制造</v>
          </cell>
        </row>
        <row r="658">
          <cell r="A658" t="str">
            <v>太仓力九和塑胶工业有限公司</v>
          </cell>
          <cell r="B658" t="str">
            <v>其他</v>
          </cell>
          <cell r="C658" t="str">
            <v>其他工业</v>
          </cell>
          <cell r="D658" t="str">
            <v>塑料零件及其他塑料制品制造</v>
          </cell>
        </row>
        <row r="659">
          <cell r="A659" t="str">
            <v>太仓人可喷涂设备有限公司</v>
          </cell>
          <cell r="B659" t="str">
            <v>工业涂装</v>
          </cell>
          <cell r="C659" t="str">
            <v>其他工业涂装</v>
          </cell>
          <cell r="D659" t="str">
            <v>电泳涂装</v>
          </cell>
        </row>
        <row r="660">
          <cell r="A660" t="str">
            <v>太仓人可喷涂设备有限公司</v>
          </cell>
          <cell r="B660" t="str">
            <v>工业涂装</v>
          </cell>
          <cell r="C660" t="str">
            <v>其他工业涂装</v>
          </cell>
          <cell r="D660" t="str">
            <v>电泳涂装</v>
          </cell>
        </row>
        <row r="661">
          <cell r="A661" t="str">
            <v>太仓市华鼎塑料有限公司</v>
          </cell>
          <cell r="B661" t="str">
            <v>其他</v>
          </cell>
          <cell r="C661" t="str">
            <v>其他工业</v>
          </cell>
          <cell r="D661" t="str">
            <v>其他塑料制品业</v>
          </cell>
        </row>
        <row r="662">
          <cell r="A662" t="str">
            <v>太仓市华鼎塑料有限公司</v>
          </cell>
          <cell r="B662" t="str">
            <v>其他</v>
          </cell>
          <cell r="C662" t="str">
            <v>其他工业</v>
          </cell>
          <cell r="D662" t="str">
            <v>其他塑料制品业</v>
          </cell>
        </row>
        <row r="663">
          <cell r="A663" t="str">
            <v>太仓市建港新型材料有限公司</v>
          </cell>
          <cell r="B663" t="str">
            <v>水泥</v>
          </cell>
          <cell r="C663" t="str">
            <v>水泥制品</v>
          </cell>
          <cell r="D663" t="str">
            <v/>
          </cell>
        </row>
        <row r="664">
          <cell r="A664" t="str">
            <v>太仓市建港新型材料有限公司</v>
          </cell>
          <cell r="B664" t="str">
            <v>水泥</v>
          </cell>
          <cell r="C664" t="str">
            <v>水泥制品</v>
          </cell>
          <cell r="D664" t="str">
            <v/>
          </cell>
        </row>
        <row r="665">
          <cell r="A665" t="str">
            <v>太仓市立元塑料包装制品有限公司</v>
          </cell>
          <cell r="B665" t="str">
            <v>其他</v>
          </cell>
          <cell r="C665" t="str">
            <v>其他工业</v>
          </cell>
          <cell r="D665" t="str">
            <v>塑料薄膜制造</v>
          </cell>
        </row>
        <row r="666">
          <cell r="A666" t="str">
            <v>太仓市立元塑料包装制品有限公司</v>
          </cell>
          <cell r="B666" t="str">
            <v>其他</v>
          </cell>
          <cell r="C666" t="str">
            <v>其他工业</v>
          </cell>
          <cell r="D666" t="str">
            <v>塑料薄膜制造</v>
          </cell>
        </row>
        <row r="667">
          <cell r="A667" t="str">
            <v>太仓意欣智能科技有限公司</v>
          </cell>
          <cell r="B667" t="str">
            <v>工业涂装</v>
          </cell>
          <cell r="C667" t="str">
            <v>其他工业涂装</v>
          </cell>
        </row>
        <row r="668">
          <cell r="A668" t="str">
            <v>太仓意欣智能科技有限公司</v>
          </cell>
          <cell r="B668" t="str">
            <v>工业涂装</v>
          </cell>
          <cell r="C668" t="str">
            <v>其他工业涂装</v>
          </cell>
        </row>
        <row r="669">
          <cell r="A669" t="str">
            <v>星光印刷(苏州)有限公司</v>
          </cell>
          <cell r="B669" t="str">
            <v>包装印刷</v>
          </cell>
          <cell r="C669" t="str">
            <v>纸制品包装印刷</v>
          </cell>
          <cell r="D669" t="str">
            <v/>
          </cell>
        </row>
        <row r="670">
          <cell r="A670" t="str">
            <v>星光印刷(苏州)有限公司</v>
          </cell>
          <cell r="B670" t="str">
            <v>包装印刷</v>
          </cell>
          <cell r="C670" t="str">
            <v>纸制品包装印刷</v>
          </cell>
          <cell r="D670" t="str">
            <v/>
          </cell>
        </row>
        <row r="671">
          <cell r="A671" t="str">
            <v>苏州宝联化纤有限公司</v>
          </cell>
          <cell r="B671" t="str">
            <v>其他</v>
          </cell>
          <cell r="C671" t="str">
            <v>其他工业</v>
          </cell>
          <cell r="D671" t="str">
            <v>化纤织造加工</v>
          </cell>
        </row>
        <row r="672">
          <cell r="A672" t="str">
            <v>苏州宝联化纤有限公司</v>
          </cell>
          <cell r="B672" t="str">
            <v>其他</v>
          </cell>
          <cell r="C672" t="str">
            <v>其他工业</v>
          </cell>
          <cell r="D672" t="str">
            <v>化纤织造加工</v>
          </cell>
        </row>
        <row r="673">
          <cell r="A673" t="str">
            <v>苏州波高阴极保护技术有限公司</v>
          </cell>
          <cell r="B673" t="str">
            <v>铸造</v>
          </cell>
          <cell r="C673" t="str">
            <v>铸件_天然气炉、电炉</v>
          </cell>
          <cell r="D673" t="str">
            <v>有色金属铸造</v>
          </cell>
        </row>
        <row r="674">
          <cell r="A674" t="str">
            <v>苏州波高阴极保护技术有限公司</v>
          </cell>
          <cell r="B674" t="str">
            <v>铸造</v>
          </cell>
          <cell r="C674" t="str">
            <v>铸件_天然气炉、电炉</v>
          </cell>
          <cell r="D674" t="str">
            <v>有色金属铸造</v>
          </cell>
        </row>
        <row r="675">
          <cell r="A675" t="str">
            <v>苏州丹运制版有限公司</v>
          </cell>
          <cell r="B675" t="str">
            <v>其他</v>
          </cell>
          <cell r="C675" t="str">
            <v>其他工业</v>
          </cell>
          <cell r="D675" t="str">
            <v>机械制造业</v>
          </cell>
        </row>
        <row r="676">
          <cell r="A676" t="str">
            <v>苏州丹运制版有限公司</v>
          </cell>
          <cell r="B676" t="str">
            <v>其他</v>
          </cell>
          <cell r="C676" t="str">
            <v>其他工业</v>
          </cell>
          <cell r="D676" t="str">
            <v>机械制造业</v>
          </cell>
        </row>
        <row r="677">
          <cell r="A677" t="str">
            <v>苏州东源化纺有限公司</v>
          </cell>
          <cell r="B677" t="str">
            <v>其他</v>
          </cell>
          <cell r="C677" t="str">
            <v>其他工业</v>
          </cell>
          <cell r="D677" t="str">
            <v>化纤织造加工</v>
          </cell>
        </row>
        <row r="678">
          <cell r="A678" t="str">
            <v>苏州东源化纺有限公司</v>
          </cell>
          <cell r="B678" t="str">
            <v>其他</v>
          </cell>
          <cell r="C678" t="str">
            <v>其他工业</v>
          </cell>
          <cell r="D678" t="str">
            <v>化纤织造加工</v>
          </cell>
        </row>
        <row r="679">
          <cell r="A679" t="str">
            <v>苏州极味邦食品有限公司</v>
          </cell>
          <cell r="B679" t="str">
            <v>其他</v>
          </cell>
          <cell r="C679" t="str">
            <v>其他工业</v>
          </cell>
          <cell r="D679" t="str">
            <v>其他调味品、发酵制品制造</v>
          </cell>
        </row>
        <row r="680">
          <cell r="A680" t="str">
            <v>苏州极味邦食品有限公司</v>
          </cell>
          <cell r="B680" t="str">
            <v>其他</v>
          </cell>
          <cell r="C680" t="str">
            <v>其他工业</v>
          </cell>
          <cell r="D680" t="str">
            <v>其他调味品、发酵制品制造</v>
          </cell>
        </row>
        <row r="681">
          <cell r="A681" t="str">
            <v>苏州佳恒化纤有限公司</v>
          </cell>
          <cell r="B681" t="str">
            <v>其他</v>
          </cell>
          <cell r="C681" t="str">
            <v>其他工业</v>
          </cell>
          <cell r="D681" t="str">
            <v>化纤织造加工</v>
          </cell>
        </row>
        <row r="682">
          <cell r="A682" t="str">
            <v>苏州佳恒化纤有限公司</v>
          </cell>
          <cell r="B682" t="str">
            <v>其他</v>
          </cell>
          <cell r="C682" t="str">
            <v>其他工业</v>
          </cell>
          <cell r="D682" t="str">
            <v>化纤织造加工</v>
          </cell>
        </row>
        <row r="683">
          <cell r="A683" t="str">
            <v>苏州佳通化纤有限公司</v>
          </cell>
          <cell r="B683" t="str">
            <v>其他</v>
          </cell>
          <cell r="C683" t="str">
            <v>其他工业</v>
          </cell>
          <cell r="D683" t="str">
            <v>化纤织造加工</v>
          </cell>
        </row>
        <row r="684">
          <cell r="A684" t="str">
            <v>苏州佳通化纤有限公司</v>
          </cell>
          <cell r="B684" t="str">
            <v>其他</v>
          </cell>
          <cell r="C684" t="str">
            <v>其他工业</v>
          </cell>
          <cell r="D684" t="str">
            <v>化纤织造加工</v>
          </cell>
        </row>
        <row r="685">
          <cell r="A685" t="str">
            <v>苏州金鼎化纤有限公司</v>
          </cell>
          <cell r="B685" t="str">
            <v>其他</v>
          </cell>
          <cell r="C685" t="str">
            <v>其他工业</v>
          </cell>
          <cell r="D685" t="str">
            <v>化纤织造加工</v>
          </cell>
        </row>
        <row r="686">
          <cell r="A686" t="str">
            <v>苏州金鼎化纤有限公司</v>
          </cell>
          <cell r="B686" t="str">
            <v>其他</v>
          </cell>
          <cell r="C686" t="str">
            <v>其他工业</v>
          </cell>
          <cell r="D686" t="str">
            <v>化纤织造加工</v>
          </cell>
        </row>
        <row r="687">
          <cell r="A687" t="str">
            <v>苏州锦兴纺织服饰有限公司</v>
          </cell>
          <cell r="B687" t="str">
            <v>其他</v>
          </cell>
          <cell r="C687" t="str">
            <v>其他工业</v>
          </cell>
          <cell r="D687" t="str">
            <v>涤纶纤维制造</v>
          </cell>
        </row>
        <row r="688">
          <cell r="A688" t="str">
            <v>苏州锦兴纺织服饰有限公司</v>
          </cell>
          <cell r="B688" t="str">
            <v>其他</v>
          </cell>
          <cell r="C688" t="str">
            <v>其他工业</v>
          </cell>
          <cell r="D688" t="str">
            <v>涤纶纤维制造</v>
          </cell>
        </row>
        <row r="689">
          <cell r="A689" t="str">
            <v>苏州精艺纺织有限公司</v>
          </cell>
          <cell r="B689" t="str">
            <v>其他</v>
          </cell>
          <cell r="C689" t="str">
            <v>其他工业</v>
          </cell>
          <cell r="D689" t="str">
            <v>化纤织造加工</v>
          </cell>
        </row>
        <row r="690">
          <cell r="A690" t="str">
            <v>苏州精艺纺织有限公司</v>
          </cell>
          <cell r="B690" t="str">
            <v>其他</v>
          </cell>
          <cell r="C690" t="str">
            <v>其他工业</v>
          </cell>
          <cell r="D690" t="str">
            <v>化纤织造加工</v>
          </cell>
        </row>
        <row r="691">
          <cell r="A691" t="str">
            <v>苏州灵星化纤有限公司</v>
          </cell>
          <cell r="B691" t="str">
            <v>其他</v>
          </cell>
          <cell r="C691" t="str">
            <v>其他工业</v>
          </cell>
          <cell r="D691" t="str">
            <v>化纤织造加工</v>
          </cell>
        </row>
        <row r="692">
          <cell r="A692" t="str">
            <v>苏州灵星化纤有限公司</v>
          </cell>
          <cell r="B692" t="str">
            <v>其他</v>
          </cell>
          <cell r="C692" t="str">
            <v>其他工业</v>
          </cell>
          <cell r="D692" t="str">
            <v>化纤织造加工</v>
          </cell>
        </row>
        <row r="693">
          <cell r="A693" t="str">
            <v>苏州鸣童化纤有限公司</v>
          </cell>
          <cell r="B693" t="str">
            <v>其他</v>
          </cell>
          <cell r="C693" t="str">
            <v>其他工业</v>
          </cell>
          <cell r="D693" t="str">
            <v>化纤织造加工</v>
          </cell>
        </row>
        <row r="694">
          <cell r="A694" t="str">
            <v>苏州鸣童化纤有限公司</v>
          </cell>
          <cell r="B694" t="str">
            <v>其他</v>
          </cell>
          <cell r="C694" t="str">
            <v>其他工业</v>
          </cell>
          <cell r="D694" t="str">
            <v>化纤织造加工</v>
          </cell>
        </row>
        <row r="695">
          <cell r="A695" t="str">
            <v>苏州能德化纤有限公司</v>
          </cell>
          <cell r="B695" t="str">
            <v>其他</v>
          </cell>
          <cell r="C695" t="str">
            <v>其他工业</v>
          </cell>
          <cell r="D695" t="str">
            <v>化纤织造加工</v>
          </cell>
        </row>
        <row r="696">
          <cell r="A696" t="str">
            <v>苏州能德化纤有限公司</v>
          </cell>
          <cell r="B696" t="str">
            <v>其他</v>
          </cell>
          <cell r="C696" t="str">
            <v>其他工业</v>
          </cell>
          <cell r="D696" t="str">
            <v>化纤织造加工</v>
          </cell>
        </row>
        <row r="697">
          <cell r="A697" t="str">
            <v>苏州瑞恩化纺有限公司</v>
          </cell>
          <cell r="B697" t="str">
            <v>其他</v>
          </cell>
          <cell r="C697" t="str">
            <v>其他工业</v>
          </cell>
          <cell r="D697" t="str">
            <v>化纤织造加工</v>
          </cell>
        </row>
        <row r="698">
          <cell r="A698" t="str">
            <v>苏州瑞恩化纺有限公司</v>
          </cell>
          <cell r="B698" t="str">
            <v>其他</v>
          </cell>
          <cell r="C698" t="str">
            <v>其他工业</v>
          </cell>
          <cell r="D698" t="str">
            <v>化纤织造加工</v>
          </cell>
        </row>
        <row r="699">
          <cell r="A699" t="str">
            <v>苏州瑞高新材料有限公司</v>
          </cell>
          <cell r="B699" t="str">
            <v>塑料人造革与合成革制造</v>
          </cell>
          <cell r="C699" t="str">
            <v>聚氨酯合成革</v>
          </cell>
        </row>
        <row r="700">
          <cell r="A700" t="str">
            <v>苏州瑞高新材料有限公司</v>
          </cell>
          <cell r="B700" t="str">
            <v>塑料人造革与合成革制造</v>
          </cell>
          <cell r="C700" t="str">
            <v>聚氨酯合成革</v>
          </cell>
        </row>
        <row r="701">
          <cell r="A701" t="str">
            <v>苏州市恒景化纤有限公司</v>
          </cell>
          <cell r="B701" t="str">
            <v>其他</v>
          </cell>
          <cell r="C701" t="str">
            <v>其他工业</v>
          </cell>
          <cell r="D701" t="str">
            <v>化纤织造加工</v>
          </cell>
        </row>
        <row r="702">
          <cell r="A702" t="str">
            <v>苏州市恒景化纤有限公司</v>
          </cell>
          <cell r="B702" t="str">
            <v>其他</v>
          </cell>
          <cell r="C702" t="str">
            <v>其他工业</v>
          </cell>
          <cell r="D702" t="str">
            <v>化纤织造加工</v>
          </cell>
        </row>
        <row r="703">
          <cell r="A703" t="str">
            <v>苏州市凯禹化纺有限公司</v>
          </cell>
          <cell r="B703" t="str">
            <v>其他</v>
          </cell>
          <cell r="C703" t="str">
            <v>其他工业</v>
          </cell>
          <cell r="D703" t="str">
            <v>棉纺纱加工</v>
          </cell>
        </row>
        <row r="704">
          <cell r="A704" t="str">
            <v>苏州市凯禹化纺有限公司</v>
          </cell>
          <cell r="B704" t="str">
            <v>其他</v>
          </cell>
          <cell r="C704" t="str">
            <v>其他工业</v>
          </cell>
          <cell r="D704" t="str">
            <v>棉纺纱加工</v>
          </cell>
        </row>
        <row r="705">
          <cell r="A705" t="str">
            <v>苏州市龙誉天化纤纺织有限公司</v>
          </cell>
          <cell r="B705" t="str">
            <v>其他</v>
          </cell>
          <cell r="C705" t="str">
            <v>其他工业</v>
          </cell>
          <cell r="D705" t="str">
            <v>化纤织造加工</v>
          </cell>
        </row>
        <row r="706">
          <cell r="A706" t="str">
            <v>苏州市龙誉天化纤纺织有限公司</v>
          </cell>
          <cell r="B706" t="str">
            <v>其他</v>
          </cell>
          <cell r="C706" t="str">
            <v>其他工业</v>
          </cell>
          <cell r="D706" t="str">
            <v>化纤织造加工</v>
          </cell>
        </row>
        <row r="707">
          <cell r="A707" t="str">
            <v>苏州市长海化纤有限公司</v>
          </cell>
          <cell r="B707" t="str">
            <v>其他</v>
          </cell>
          <cell r="C707" t="str">
            <v>其他工业</v>
          </cell>
          <cell r="D707" t="str">
            <v>化纤织造加工</v>
          </cell>
        </row>
        <row r="708">
          <cell r="A708" t="str">
            <v>苏州市长海化纤有限公司</v>
          </cell>
          <cell r="B708" t="str">
            <v>其他</v>
          </cell>
          <cell r="C708" t="str">
            <v>其他工业</v>
          </cell>
          <cell r="D708" t="str">
            <v>化纤织造加工</v>
          </cell>
        </row>
        <row r="709">
          <cell r="A709" t="str">
            <v>苏州双宏纺织有限公司</v>
          </cell>
          <cell r="B709" t="str">
            <v>其他</v>
          </cell>
          <cell r="C709" t="str">
            <v>其他工业</v>
          </cell>
          <cell r="D709" t="str">
            <v>化纤织造加工</v>
          </cell>
        </row>
        <row r="710">
          <cell r="A710" t="str">
            <v>苏州双宏纺织有限公司</v>
          </cell>
          <cell r="B710" t="str">
            <v>其他</v>
          </cell>
          <cell r="C710" t="str">
            <v>其他工业</v>
          </cell>
          <cell r="D710" t="str">
            <v>化纤织造加工</v>
          </cell>
        </row>
        <row r="711">
          <cell r="A711" t="str">
            <v>苏州双轮化纤有限公司</v>
          </cell>
          <cell r="B711" t="str">
            <v>其他</v>
          </cell>
          <cell r="C711" t="str">
            <v>其他工业</v>
          </cell>
          <cell r="D711" t="str">
            <v>化纤织造加工</v>
          </cell>
        </row>
        <row r="712">
          <cell r="A712" t="str">
            <v>苏州双轮化纤有限公司</v>
          </cell>
          <cell r="B712" t="str">
            <v>其他</v>
          </cell>
          <cell r="C712" t="str">
            <v>其他工业</v>
          </cell>
          <cell r="D712" t="str">
            <v>化纤织造加工</v>
          </cell>
        </row>
        <row r="713">
          <cell r="A713" t="str">
            <v>苏州硕宏高分子材料有限公司</v>
          </cell>
          <cell r="B713" t="str">
            <v>橡胶制品制造</v>
          </cell>
          <cell r="C713" t="str">
            <v>橡胶零件、场地塑胶及其他橡胶制品制造</v>
          </cell>
        </row>
        <row r="714">
          <cell r="A714" t="str">
            <v>苏州硕宏高分子材料有限公司</v>
          </cell>
          <cell r="B714" t="str">
            <v>橡胶制品制造</v>
          </cell>
          <cell r="C714" t="str">
            <v>橡胶零件、场地塑胶及其他橡胶制品制造</v>
          </cell>
        </row>
        <row r="715">
          <cell r="A715" t="str">
            <v>苏州天彩化纤有限公司</v>
          </cell>
          <cell r="B715" t="str">
            <v>其他</v>
          </cell>
          <cell r="C715" t="str">
            <v>其他工业</v>
          </cell>
          <cell r="D715" t="str">
            <v>化纤织造加工</v>
          </cell>
        </row>
        <row r="716">
          <cell r="A716" t="str">
            <v>苏州天彩化纤有限公司</v>
          </cell>
          <cell r="B716" t="str">
            <v>其他</v>
          </cell>
          <cell r="C716" t="str">
            <v>其他工业</v>
          </cell>
          <cell r="D716" t="str">
            <v>化纤织造加工</v>
          </cell>
        </row>
        <row r="717">
          <cell r="A717" t="str">
            <v>苏州万鸿化纺有限公司</v>
          </cell>
          <cell r="B717" t="str">
            <v>其他</v>
          </cell>
          <cell r="C717" t="str">
            <v>其他工业</v>
          </cell>
          <cell r="D717" t="str">
            <v>化纤织造加工</v>
          </cell>
        </row>
        <row r="718">
          <cell r="A718" t="str">
            <v>苏州万鸿化纺有限公司</v>
          </cell>
          <cell r="B718" t="str">
            <v>其他</v>
          </cell>
          <cell r="C718" t="str">
            <v>其他工业</v>
          </cell>
          <cell r="D718" t="str">
            <v>化纤织造加工</v>
          </cell>
        </row>
        <row r="719">
          <cell r="A719" t="str">
            <v>苏州鑫睿达精密机械有限公司</v>
          </cell>
          <cell r="B719" t="str">
            <v>其他</v>
          </cell>
          <cell r="C719" t="str">
            <v>其他工业</v>
          </cell>
          <cell r="D719" t="str">
            <v>汽车车身、挂车制造</v>
          </cell>
        </row>
        <row r="720">
          <cell r="A720" t="str">
            <v>苏州鑫睿达精密机械有限公司</v>
          </cell>
          <cell r="B720" t="str">
            <v>其他</v>
          </cell>
          <cell r="C720" t="str">
            <v>其他工业</v>
          </cell>
          <cell r="D720" t="str">
            <v>汽车车身、挂车制造</v>
          </cell>
        </row>
        <row r="721">
          <cell r="A721" t="str">
            <v>苏州益顺化纺有限公司</v>
          </cell>
          <cell r="B721" t="str">
            <v>其他</v>
          </cell>
          <cell r="C721" t="str">
            <v>其他工业</v>
          </cell>
          <cell r="D721" t="str">
            <v>化纤织造加工</v>
          </cell>
        </row>
        <row r="722">
          <cell r="A722" t="str">
            <v>苏州益顺化纺有限公司</v>
          </cell>
          <cell r="B722" t="str">
            <v>其他</v>
          </cell>
          <cell r="C722" t="str">
            <v>其他工业</v>
          </cell>
          <cell r="D722" t="str">
            <v>化纤织造加工</v>
          </cell>
        </row>
        <row r="723">
          <cell r="A723" t="str">
            <v>苏州永杰化纤有限公司</v>
          </cell>
          <cell r="B723" t="str">
            <v>其他</v>
          </cell>
          <cell r="C723" t="str">
            <v>其他工业</v>
          </cell>
          <cell r="D723" t="str">
            <v>化纤织造加工</v>
          </cell>
        </row>
        <row r="724">
          <cell r="A724" t="str">
            <v>苏州永杰化纤有限公司</v>
          </cell>
          <cell r="B724" t="str">
            <v>其他</v>
          </cell>
          <cell r="C724" t="str">
            <v>其他工业</v>
          </cell>
          <cell r="D724" t="str">
            <v>化纤织造加工</v>
          </cell>
        </row>
        <row r="725">
          <cell r="A725" t="str">
            <v>苏州远成化纤有限公司</v>
          </cell>
          <cell r="B725" t="str">
            <v>其他</v>
          </cell>
          <cell r="C725" t="str">
            <v>其他工业</v>
          </cell>
          <cell r="D725" t="str">
            <v>化纤织造加工</v>
          </cell>
        </row>
        <row r="726">
          <cell r="A726" t="str">
            <v>苏州远成化纤有限公司</v>
          </cell>
          <cell r="B726" t="str">
            <v>其他</v>
          </cell>
          <cell r="C726" t="str">
            <v>其他工业</v>
          </cell>
          <cell r="D726" t="str">
            <v>化纤织造加工</v>
          </cell>
        </row>
        <row r="727">
          <cell r="A727" t="str">
            <v>苏州远宏纺织有限公司</v>
          </cell>
          <cell r="B727" t="str">
            <v>其他</v>
          </cell>
          <cell r="C727" t="str">
            <v>其他工业</v>
          </cell>
          <cell r="D727" t="str">
            <v>化纤织造加工</v>
          </cell>
        </row>
        <row r="728">
          <cell r="A728" t="str">
            <v>苏州远宏纺织有限公司</v>
          </cell>
          <cell r="B728" t="str">
            <v>其他</v>
          </cell>
          <cell r="C728" t="str">
            <v>其他工业</v>
          </cell>
          <cell r="D728" t="str">
            <v>化纤织造加工</v>
          </cell>
        </row>
        <row r="729">
          <cell r="A729" t="str">
            <v>苏州振跃化纤有限公司</v>
          </cell>
          <cell r="B729" t="str">
            <v>其他</v>
          </cell>
          <cell r="C729" t="str">
            <v>其他工业</v>
          </cell>
          <cell r="D729" t="str">
            <v>化纤织造加工</v>
          </cell>
        </row>
        <row r="730">
          <cell r="A730" t="str">
            <v>苏州振跃化纤有限公司</v>
          </cell>
          <cell r="B730" t="str">
            <v>其他</v>
          </cell>
          <cell r="C730" t="str">
            <v>其他工业</v>
          </cell>
          <cell r="D730" t="str">
            <v>化纤织造加工</v>
          </cell>
        </row>
        <row r="731">
          <cell r="A731" t="str">
            <v>苏州中江化纤科技有限公司</v>
          </cell>
          <cell r="B731" t="str">
            <v>其他</v>
          </cell>
          <cell r="C731" t="str">
            <v>其他工业</v>
          </cell>
          <cell r="D731" t="str">
            <v>化纤织造加工</v>
          </cell>
        </row>
        <row r="732">
          <cell r="A732" t="str">
            <v>苏州中江化纤科技有限公司</v>
          </cell>
          <cell r="B732" t="str">
            <v>其他</v>
          </cell>
          <cell r="C732" t="str">
            <v>其他工业</v>
          </cell>
          <cell r="D732" t="str">
            <v>化纤织造加工</v>
          </cell>
        </row>
        <row r="733">
          <cell r="A733" t="str">
            <v>太仓百荣织造有限公司</v>
          </cell>
          <cell r="B733" t="str">
            <v>其他</v>
          </cell>
          <cell r="C733" t="str">
            <v>其他工业</v>
          </cell>
          <cell r="D733" t="str">
            <v>化纤织造加工</v>
          </cell>
        </row>
        <row r="734">
          <cell r="A734" t="str">
            <v>太仓百荣织造有限公司</v>
          </cell>
          <cell r="B734" t="str">
            <v>其他</v>
          </cell>
          <cell r="C734" t="str">
            <v>其他工业</v>
          </cell>
          <cell r="D734" t="str">
            <v>化纤织造加工</v>
          </cell>
        </row>
        <row r="735">
          <cell r="A735" t="str">
            <v>太仓晨名化纤有限公司</v>
          </cell>
          <cell r="B735" t="str">
            <v>其他</v>
          </cell>
          <cell r="C735" t="str">
            <v>其他工业</v>
          </cell>
          <cell r="D735" t="str">
            <v>化纤织造加工</v>
          </cell>
        </row>
        <row r="736">
          <cell r="A736" t="str">
            <v>太仓晨名化纤有限公司</v>
          </cell>
          <cell r="B736" t="str">
            <v>其他</v>
          </cell>
          <cell r="C736" t="str">
            <v>其他工业</v>
          </cell>
          <cell r="D736" t="str">
            <v>化纤织造加工</v>
          </cell>
        </row>
        <row r="737">
          <cell r="A737" t="str">
            <v>太仓诚成化纤有限公司</v>
          </cell>
          <cell r="B737" t="str">
            <v>其他</v>
          </cell>
          <cell r="C737" t="str">
            <v>其他工业</v>
          </cell>
          <cell r="D737" t="str">
            <v>化纤织造加工</v>
          </cell>
        </row>
        <row r="738">
          <cell r="A738" t="str">
            <v>太仓诚成化纤有限公司</v>
          </cell>
          <cell r="B738" t="str">
            <v>其他</v>
          </cell>
          <cell r="C738" t="str">
            <v>其他工业</v>
          </cell>
          <cell r="D738" t="str">
            <v>化纤织造加工</v>
          </cell>
        </row>
        <row r="739">
          <cell r="A739" t="str">
            <v>太仓德力纺织品有限公司</v>
          </cell>
          <cell r="B739" t="str">
            <v>其他</v>
          </cell>
          <cell r="C739" t="str">
            <v>其他工业</v>
          </cell>
          <cell r="D739" t="str">
            <v>化纤织造加工</v>
          </cell>
        </row>
        <row r="740">
          <cell r="A740" t="str">
            <v>太仓德力纺织品有限公司</v>
          </cell>
          <cell r="B740" t="str">
            <v>其他</v>
          </cell>
          <cell r="C740" t="str">
            <v>其他工业</v>
          </cell>
          <cell r="D740" t="str">
            <v>化纤织造加工</v>
          </cell>
        </row>
        <row r="741">
          <cell r="A741" t="str">
            <v>太仓鼎业化纤有限公司</v>
          </cell>
          <cell r="B741" t="str">
            <v>其他</v>
          </cell>
          <cell r="C741" t="str">
            <v>其他工业</v>
          </cell>
          <cell r="D741" t="str">
            <v>化纤织造加工</v>
          </cell>
        </row>
        <row r="742">
          <cell r="A742" t="str">
            <v>太仓鼎业化纤有限公司</v>
          </cell>
          <cell r="B742" t="str">
            <v>其他</v>
          </cell>
          <cell r="C742" t="str">
            <v>其他工业</v>
          </cell>
          <cell r="D742" t="str">
            <v>化纤织造加工</v>
          </cell>
        </row>
        <row r="743">
          <cell r="A743" t="str">
            <v>太仓枫晨化纺有限公司</v>
          </cell>
          <cell r="B743" t="str">
            <v>其他</v>
          </cell>
          <cell r="C743" t="str">
            <v>其他工业</v>
          </cell>
          <cell r="D743" t="str">
            <v>化纤织造加工</v>
          </cell>
        </row>
        <row r="744">
          <cell r="A744" t="str">
            <v>太仓枫晨化纺有限公司</v>
          </cell>
          <cell r="B744" t="str">
            <v>其他</v>
          </cell>
          <cell r="C744" t="str">
            <v>其他工业</v>
          </cell>
          <cell r="D744" t="str">
            <v>化纤织造加工</v>
          </cell>
        </row>
        <row r="745">
          <cell r="A745" t="str">
            <v>太仓富华化纤有限公司</v>
          </cell>
          <cell r="B745" t="str">
            <v>其他</v>
          </cell>
          <cell r="C745" t="str">
            <v>其他工业</v>
          </cell>
          <cell r="D745" t="str">
            <v>化纤织造加工</v>
          </cell>
        </row>
        <row r="746">
          <cell r="A746" t="str">
            <v>太仓富华化纤有限公司</v>
          </cell>
          <cell r="B746" t="str">
            <v>其他</v>
          </cell>
          <cell r="C746" t="str">
            <v>其他工业</v>
          </cell>
          <cell r="D746" t="str">
            <v>化纤织造加工</v>
          </cell>
        </row>
        <row r="747">
          <cell r="A747" t="str">
            <v>太仓华茂化纤有限公司</v>
          </cell>
          <cell r="B747" t="str">
            <v>其他</v>
          </cell>
          <cell r="C747" t="str">
            <v>其他工业</v>
          </cell>
          <cell r="D747" t="str">
            <v>化纤织造加工</v>
          </cell>
        </row>
        <row r="748">
          <cell r="A748" t="str">
            <v>太仓华茂化纤有限公司</v>
          </cell>
          <cell r="B748" t="str">
            <v>其他</v>
          </cell>
          <cell r="C748" t="str">
            <v>其他工业</v>
          </cell>
          <cell r="D748" t="str">
            <v>化纤织造加工</v>
          </cell>
        </row>
        <row r="749">
          <cell r="A749" t="str">
            <v>太仓华荣彩印包装有限公司</v>
          </cell>
          <cell r="B749" t="str">
            <v>其他</v>
          </cell>
          <cell r="C749" t="str">
            <v>其他工业</v>
          </cell>
          <cell r="D749" t="str">
            <v>纸和纸板容器制造 </v>
          </cell>
        </row>
        <row r="750">
          <cell r="A750" t="str">
            <v>太仓华荣彩印包装有限公司</v>
          </cell>
          <cell r="B750" t="str">
            <v>其他</v>
          </cell>
          <cell r="C750" t="str">
            <v>其他工业</v>
          </cell>
          <cell r="D750" t="str">
            <v>纸和纸板容器制造 </v>
          </cell>
        </row>
        <row r="751">
          <cell r="A751" t="str">
            <v>太仓鉴崧实业有限公司</v>
          </cell>
          <cell r="B751" t="str">
            <v>其他</v>
          </cell>
          <cell r="C751" t="str">
            <v>其他工业</v>
          </cell>
          <cell r="D751" t="str">
            <v>通用设备制造业</v>
          </cell>
        </row>
        <row r="752">
          <cell r="A752" t="str">
            <v>太仓鉴崧实业有限公司</v>
          </cell>
          <cell r="B752" t="str">
            <v>其他</v>
          </cell>
          <cell r="C752" t="str">
            <v>其他工业</v>
          </cell>
          <cell r="D752" t="str">
            <v>通用设备制造业</v>
          </cell>
        </row>
        <row r="753">
          <cell r="A753" t="str">
            <v>太仓金镶钰金属制品有限公司</v>
          </cell>
          <cell r="B753" t="str">
            <v>其他</v>
          </cell>
          <cell r="C753" t="str">
            <v>其他工业</v>
          </cell>
          <cell r="D753" t="str">
            <v>金属结构制造</v>
          </cell>
        </row>
        <row r="754">
          <cell r="A754" t="str">
            <v>太仓金镶钰金属制品有限公司</v>
          </cell>
          <cell r="B754" t="str">
            <v>其他</v>
          </cell>
          <cell r="C754" t="str">
            <v>其他工业</v>
          </cell>
          <cell r="D754" t="str">
            <v>金属结构制造</v>
          </cell>
        </row>
        <row r="755">
          <cell r="A755" t="str">
            <v>太仓兢峰实业有限公司</v>
          </cell>
          <cell r="B755" t="str">
            <v>其他</v>
          </cell>
          <cell r="C755" t="str">
            <v>其他工业</v>
          </cell>
          <cell r="D755" t="str">
            <v>化纤织造加工</v>
          </cell>
        </row>
        <row r="756">
          <cell r="A756" t="str">
            <v>太仓兢峰实业有限公司</v>
          </cell>
          <cell r="B756" t="str">
            <v>其他</v>
          </cell>
          <cell r="C756" t="str">
            <v>其他工业</v>
          </cell>
          <cell r="D756" t="str">
            <v>化纤织造加工</v>
          </cell>
        </row>
        <row r="757">
          <cell r="A757" t="str">
            <v>太仓精艺弹簧有限公司</v>
          </cell>
          <cell r="B757" t="str">
            <v>其他</v>
          </cell>
          <cell r="C757" t="str">
            <v>其他工业</v>
          </cell>
          <cell r="D757" t="str">
            <v>纺织</v>
          </cell>
        </row>
        <row r="758">
          <cell r="A758" t="str">
            <v>太仓精艺弹簧有限公司</v>
          </cell>
          <cell r="B758" t="str">
            <v>其他</v>
          </cell>
          <cell r="C758" t="str">
            <v>其他工业</v>
          </cell>
          <cell r="D758" t="str">
            <v>纺织</v>
          </cell>
        </row>
        <row r="759">
          <cell r="A759" t="str">
            <v>太仓巨伟化纤纺织有限公司</v>
          </cell>
          <cell r="B759" t="str">
            <v>其他</v>
          </cell>
          <cell r="C759" t="str">
            <v>其他工业</v>
          </cell>
          <cell r="D759" t="str">
            <v>化纤织造加工</v>
          </cell>
        </row>
        <row r="760">
          <cell r="A760" t="str">
            <v>太仓巨伟化纤纺织有限公司</v>
          </cell>
          <cell r="B760" t="str">
            <v>其他</v>
          </cell>
          <cell r="C760" t="str">
            <v>其他工业</v>
          </cell>
          <cell r="D760" t="str">
            <v>化纤织造加工</v>
          </cell>
        </row>
        <row r="761">
          <cell r="A761" t="str">
            <v>太仓隆顺化纤有限公司</v>
          </cell>
          <cell r="B761" t="str">
            <v>其他</v>
          </cell>
          <cell r="C761" t="str">
            <v>其他工业</v>
          </cell>
          <cell r="D761" t="str">
            <v>化纤织造加工</v>
          </cell>
        </row>
        <row r="762">
          <cell r="A762" t="str">
            <v>太仓隆顺化纤有限公司</v>
          </cell>
          <cell r="B762" t="str">
            <v>其他</v>
          </cell>
          <cell r="C762" t="str">
            <v>其他工业</v>
          </cell>
          <cell r="D762" t="str">
            <v>化纤织造加工</v>
          </cell>
        </row>
        <row r="763">
          <cell r="A763" t="str">
            <v>太仓明辉化纤有限公司</v>
          </cell>
          <cell r="B763" t="str">
            <v>其他</v>
          </cell>
          <cell r="C763" t="str">
            <v>其他工业</v>
          </cell>
          <cell r="D763" t="str">
            <v>化纤织造加工</v>
          </cell>
        </row>
        <row r="764">
          <cell r="A764" t="str">
            <v>太仓明辉化纤有限公司</v>
          </cell>
          <cell r="B764" t="str">
            <v>其他</v>
          </cell>
          <cell r="C764" t="str">
            <v>其他工业</v>
          </cell>
          <cell r="D764" t="str">
            <v>化纤织造加工</v>
          </cell>
        </row>
        <row r="765">
          <cell r="A765" t="str">
            <v>太仓仁德化纤有限公司</v>
          </cell>
          <cell r="B765" t="str">
            <v>其他</v>
          </cell>
          <cell r="C765" t="str">
            <v>其他工业</v>
          </cell>
          <cell r="D765" t="str">
            <v>化纤织造加工</v>
          </cell>
        </row>
        <row r="766">
          <cell r="A766" t="str">
            <v>太仓仁德化纤有限公司</v>
          </cell>
          <cell r="B766" t="str">
            <v>其他</v>
          </cell>
          <cell r="C766" t="str">
            <v>其他工业</v>
          </cell>
          <cell r="D766" t="str">
            <v>化纤织造加工</v>
          </cell>
        </row>
        <row r="767">
          <cell r="A767" t="str">
            <v>太仓荣文合成纤维有限公司</v>
          </cell>
          <cell r="B767" t="str">
            <v>其他</v>
          </cell>
          <cell r="C767" t="str">
            <v>其他工业</v>
          </cell>
          <cell r="D767" t="str">
            <v>锦纶纤维制造</v>
          </cell>
        </row>
        <row r="768">
          <cell r="A768" t="str">
            <v>太仓荣文合成纤维有限公司</v>
          </cell>
          <cell r="B768" t="str">
            <v>其他</v>
          </cell>
          <cell r="C768" t="str">
            <v>其他工业</v>
          </cell>
          <cell r="D768" t="str">
            <v>锦纶纤维制造</v>
          </cell>
        </row>
        <row r="769">
          <cell r="A769" t="str">
            <v>太仓世成化纤有限公司</v>
          </cell>
          <cell r="B769" t="str">
            <v>其他</v>
          </cell>
          <cell r="C769" t="str">
            <v>其他工业</v>
          </cell>
          <cell r="D769" t="str">
            <v>化纤织造加工</v>
          </cell>
        </row>
        <row r="770">
          <cell r="A770" t="str">
            <v>太仓世成化纤有限公司</v>
          </cell>
          <cell r="B770" t="str">
            <v>其他</v>
          </cell>
          <cell r="C770" t="str">
            <v>其他工业</v>
          </cell>
          <cell r="D770" t="str">
            <v>化纤织造加工</v>
          </cell>
        </row>
        <row r="771">
          <cell r="A771" t="str">
            <v>太仓市安达化纤织造有限公司</v>
          </cell>
          <cell r="B771" t="str">
            <v>其他</v>
          </cell>
          <cell r="C771" t="str">
            <v>其他工业</v>
          </cell>
          <cell r="D771" t="str">
            <v>化纤织造加工</v>
          </cell>
        </row>
        <row r="772">
          <cell r="A772" t="str">
            <v>太仓市安达化纤织造有限公司</v>
          </cell>
          <cell r="B772" t="str">
            <v>其他</v>
          </cell>
          <cell r="C772" t="str">
            <v>其他工业</v>
          </cell>
          <cell r="D772" t="str">
            <v>化纤织造加工</v>
          </cell>
        </row>
        <row r="773">
          <cell r="A773" t="str">
            <v>太仓市八达化纤有限公司</v>
          </cell>
          <cell r="B773" t="str">
            <v>其他</v>
          </cell>
          <cell r="C773" t="str">
            <v>其他工业</v>
          </cell>
          <cell r="D773" t="str">
            <v>化纤织造加工</v>
          </cell>
        </row>
        <row r="774">
          <cell r="A774" t="str">
            <v>太仓市八达化纤有限公司</v>
          </cell>
          <cell r="B774" t="str">
            <v>其他</v>
          </cell>
          <cell r="C774" t="str">
            <v>其他工业</v>
          </cell>
          <cell r="D774" t="str">
            <v>化纤织造加工</v>
          </cell>
        </row>
        <row r="775">
          <cell r="A775" t="str">
            <v>太仓市宝鸿佳实业有限公司</v>
          </cell>
          <cell r="B775" t="str">
            <v>其他</v>
          </cell>
          <cell r="C775" t="str">
            <v>其他工业</v>
          </cell>
          <cell r="D775" t="str">
            <v>化纤织造加工</v>
          </cell>
        </row>
        <row r="776">
          <cell r="A776" t="str">
            <v>太仓市宝鸿佳实业有限公司</v>
          </cell>
          <cell r="B776" t="str">
            <v>其他</v>
          </cell>
          <cell r="C776" t="str">
            <v>其他工业</v>
          </cell>
          <cell r="D776" t="str">
            <v>化纤织造加工</v>
          </cell>
        </row>
        <row r="777">
          <cell r="A777" t="str">
            <v>太仓市本心化纤有限公司</v>
          </cell>
          <cell r="B777" t="str">
            <v>其他</v>
          </cell>
          <cell r="C777" t="str">
            <v>其他工业</v>
          </cell>
          <cell r="D777" t="str">
            <v>化纤织造加工</v>
          </cell>
        </row>
        <row r="778">
          <cell r="A778" t="str">
            <v>太仓市本心化纤有限公司</v>
          </cell>
          <cell r="B778" t="str">
            <v>其他</v>
          </cell>
          <cell r="C778" t="str">
            <v>其他工业</v>
          </cell>
          <cell r="D778" t="str">
            <v>化纤织造加工</v>
          </cell>
        </row>
        <row r="779">
          <cell r="A779" t="str">
            <v>太仓市博冠化纤有限公司</v>
          </cell>
          <cell r="B779" t="str">
            <v>其他</v>
          </cell>
          <cell r="C779" t="str">
            <v>其他工业</v>
          </cell>
          <cell r="D779" t="str">
            <v>化纤织造加工</v>
          </cell>
        </row>
        <row r="780">
          <cell r="A780" t="str">
            <v>太仓市博冠化纤有限公司</v>
          </cell>
          <cell r="B780" t="str">
            <v>其他</v>
          </cell>
          <cell r="C780" t="str">
            <v>其他工业</v>
          </cell>
          <cell r="D780" t="str">
            <v>化纤织造加工</v>
          </cell>
        </row>
        <row r="781">
          <cell r="A781" t="str">
            <v>太仓市博兰翠化纤有限公司</v>
          </cell>
          <cell r="B781" t="str">
            <v>其他</v>
          </cell>
          <cell r="C781" t="str">
            <v>其他工业</v>
          </cell>
          <cell r="D781" t="str">
            <v>化纤织造加工</v>
          </cell>
        </row>
        <row r="782">
          <cell r="A782" t="str">
            <v>太仓市博兰翠化纤有限公司</v>
          </cell>
          <cell r="B782" t="str">
            <v>其他</v>
          </cell>
          <cell r="C782" t="str">
            <v>其他工业</v>
          </cell>
          <cell r="D782" t="str">
            <v>化纤织造加工</v>
          </cell>
        </row>
        <row r="783">
          <cell r="A783" t="str">
            <v>太仓市博美化纤有限公司</v>
          </cell>
          <cell r="B783" t="str">
            <v>其他</v>
          </cell>
          <cell r="C783" t="str">
            <v>其他工业</v>
          </cell>
          <cell r="D783" t="str">
            <v>化纤织造加工</v>
          </cell>
        </row>
        <row r="784">
          <cell r="A784" t="str">
            <v>太仓市博美化纤有限公司</v>
          </cell>
          <cell r="B784" t="str">
            <v>其他</v>
          </cell>
          <cell r="C784" t="str">
            <v>其他工业</v>
          </cell>
          <cell r="D784" t="str">
            <v>化纤织造加工</v>
          </cell>
        </row>
        <row r="785">
          <cell r="A785" t="str">
            <v>太仓市仓乐化纤厂</v>
          </cell>
          <cell r="B785" t="str">
            <v>其他</v>
          </cell>
          <cell r="C785" t="str">
            <v>其他工业</v>
          </cell>
          <cell r="D785" t="str">
            <v>化纤织造加工</v>
          </cell>
        </row>
        <row r="786">
          <cell r="A786" t="str">
            <v>太仓市仓乐化纤厂</v>
          </cell>
          <cell r="B786" t="str">
            <v>其他</v>
          </cell>
          <cell r="C786" t="str">
            <v>其他工业</v>
          </cell>
          <cell r="D786" t="str">
            <v>化纤织造加工</v>
          </cell>
        </row>
        <row r="787">
          <cell r="A787" t="str">
            <v>太仓市晨禾化纤有限公司</v>
          </cell>
          <cell r="B787" t="str">
            <v>其他</v>
          </cell>
          <cell r="C787" t="str">
            <v>其他工业</v>
          </cell>
          <cell r="D787" t="str">
            <v>化纤织造加工</v>
          </cell>
        </row>
        <row r="788">
          <cell r="A788" t="str">
            <v>太仓市晨禾化纤有限公司</v>
          </cell>
          <cell r="B788" t="str">
            <v>其他</v>
          </cell>
          <cell r="C788" t="str">
            <v>其他工业</v>
          </cell>
          <cell r="D788" t="str">
            <v>化纤织造加工</v>
          </cell>
        </row>
        <row r="789">
          <cell r="A789" t="str">
            <v>太仓市诚意化纤科技有限公司</v>
          </cell>
          <cell r="B789" t="str">
            <v>其他</v>
          </cell>
          <cell r="C789" t="str">
            <v>其他工业</v>
          </cell>
          <cell r="D789" t="str">
            <v>化纤织造加工</v>
          </cell>
        </row>
        <row r="790">
          <cell r="A790" t="str">
            <v>太仓市诚意化纤科技有限公司</v>
          </cell>
          <cell r="B790" t="str">
            <v>其他</v>
          </cell>
          <cell r="C790" t="str">
            <v>其他工业</v>
          </cell>
          <cell r="D790" t="str">
            <v>化纤织造加工</v>
          </cell>
        </row>
        <row r="791">
          <cell r="A791" t="str">
            <v>太仓市创丰化纤有限公司</v>
          </cell>
          <cell r="B791" t="str">
            <v>其他</v>
          </cell>
          <cell r="C791" t="str">
            <v>其他工业</v>
          </cell>
          <cell r="D791" t="str">
            <v>化纤织造加工</v>
          </cell>
        </row>
        <row r="792">
          <cell r="A792" t="str">
            <v>太仓市创丰化纤有限公司</v>
          </cell>
          <cell r="B792" t="str">
            <v>其他</v>
          </cell>
          <cell r="C792" t="str">
            <v>其他工业</v>
          </cell>
          <cell r="D792" t="str">
            <v>化纤织造加工</v>
          </cell>
        </row>
        <row r="793">
          <cell r="A793" t="str">
            <v>太仓市德隆化纤有限公司</v>
          </cell>
          <cell r="B793" t="str">
            <v>其他</v>
          </cell>
          <cell r="C793" t="str">
            <v>其他工业</v>
          </cell>
          <cell r="D793" t="str">
            <v>化纤织造加工</v>
          </cell>
        </row>
        <row r="794">
          <cell r="A794" t="str">
            <v>太仓市德隆化纤有限公司</v>
          </cell>
          <cell r="B794" t="str">
            <v>其他</v>
          </cell>
          <cell r="C794" t="str">
            <v>其他工业</v>
          </cell>
          <cell r="D794" t="str">
            <v>化纤织造加工</v>
          </cell>
        </row>
        <row r="795">
          <cell r="A795" t="str">
            <v>太仓市东华化纤有限公司</v>
          </cell>
          <cell r="B795" t="str">
            <v>其他</v>
          </cell>
          <cell r="C795" t="str">
            <v>其他工业</v>
          </cell>
          <cell r="D795" t="str">
            <v>化纤织造加工</v>
          </cell>
        </row>
        <row r="796">
          <cell r="A796" t="str">
            <v>太仓市东华化纤有限公司</v>
          </cell>
          <cell r="B796" t="str">
            <v>其他</v>
          </cell>
          <cell r="C796" t="str">
            <v>其他工业</v>
          </cell>
          <cell r="D796" t="str">
            <v>化纤织造加工</v>
          </cell>
        </row>
        <row r="797">
          <cell r="A797" t="str">
            <v>太仓市丰港化纤有限公司</v>
          </cell>
          <cell r="B797" t="str">
            <v>其他</v>
          </cell>
          <cell r="C797" t="str">
            <v>其他工业</v>
          </cell>
          <cell r="D797" t="str">
            <v>化纤织造加工</v>
          </cell>
        </row>
        <row r="798">
          <cell r="A798" t="str">
            <v>太仓市丰港化纤有限公司</v>
          </cell>
          <cell r="B798" t="str">
            <v>其他</v>
          </cell>
          <cell r="C798" t="str">
            <v>其他工业</v>
          </cell>
          <cell r="D798" t="str">
            <v>化纤织造加工</v>
          </cell>
        </row>
        <row r="799">
          <cell r="A799" t="str">
            <v>太仓市福洋化纤有限公司</v>
          </cell>
          <cell r="B799" t="str">
            <v>其他</v>
          </cell>
          <cell r="C799" t="str">
            <v>其他工业</v>
          </cell>
          <cell r="D799" t="str">
            <v>化纤织造加工</v>
          </cell>
        </row>
        <row r="800">
          <cell r="A800" t="str">
            <v>太仓市福洋化纤有限公司</v>
          </cell>
          <cell r="B800" t="str">
            <v>其他</v>
          </cell>
          <cell r="C800" t="str">
            <v>其他工业</v>
          </cell>
          <cell r="D800" t="str">
            <v>化纤织造加工</v>
          </cell>
        </row>
        <row r="801">
          <cell r="A801" t="str">
            <v>太仓市富宝化纤有限公司</v>
          </cell>
          <cell r="B801" t="str">
            <v>其他</v>
          </cell>
          <cell r="C801" t="str">
            <v>其他工业</v>
          </cell>
          <cell r="D801" t="str">
            <v>化纤织造加工</v>
          </cell>
        </row>
        <row r="802">
          <cell r="A802" t="str">
            <v>太仓市富宝化纤有限公司</v>
          </cell>
          <cell r="B802" t="str">
            <v>其他</v>
          </cell>
          <cell r="C802" t="str">
            <v>其他工业</v>
          </cell>
          <cell r="D802" t="str">
            <v>化纤织造加工</v>
          </cell>
        </row>
        <row r="803">
          <cell r="A803" t="str">
            <v>太仓市富瀚森化纤有限公司</v>
          </cell>
          <cell r="B803" t="str">
            <v>其他</v>
          </cell>
          <cell r="C803" t="str">
            <v>其他工业</v>
          </cell>
          <cell r="D803" t="str">
            <v>化纤织造加工</v>
          </cell>
        </row>
        <row r="804">
          <cell r="A804" t="str">
            <v>太仓市富瀚森化纤有限公司</v>
          </cell>
          <cell r="B804" t="str">
            <v>其他</v>
          </cell>
          <cell r="C804" t="str">
            <v>其他工业</v>
          </cell>
          <cell r="D804" t="str">
            <v>化纤织造加工</v>
          </cell>
        </row>
        <row r="805">
          <cell r="A805" t="str">
            <v>太仓市富润化纤有限公司</v>
          </cell>
          <cell r="B805" t="str">
            <v>其他</v>
          </cell>
          <cell r="C805" t="str">
            <v>其他工业</v>
          </cell>
          <cell r="D805" t="str">
            <v>化纤织造加工</v>
          </cell>
        </row>
        <row r="806">
          <cell r="A806" t="str">
            <v>太仓市富润化纤有限公司</v>
          </cell>
          <cell r="B806" t="str">
            <v>其他</v>
          </cell>
          <cell r="C806" t="str">
            <v>其他工业</v>
          </cell>
          <cell r="D806" t="str">
            <v>化纤织造加工</v>
          </cell>
        </row>
        <row r="807">
          <cell r="A807" t="str">
            <v>太仓市富盛化纤有限公司</v>
          </cell>
          <cell r="B807" t="str">
            <v>其他</v>
          </cell>
          <cell r="C807" t="str">
            <v>其他工业</v>
          </cell>
          <cell r="D807" t="str">
            <v>化纤织造加工</v>
          </cell>
        </row>
        <row r="808">
          <cell r="A808" t="str">
            <v>太仓市富盛化纤有限公司</v>
          </cell>
          <cell r="B808" t="str">
            <v>其他</v>
          </cell>
          <cell r="C808" t="str">
            <v>其他工业</v>
          </cell>
          <cell r="D808" t="str">
            <v>化纤织造加工</v>
          </cell>
        </row>
        <row r="809">
          <cell r="A809" t="str">
            <v>太仓市高星弹力纤维有限公司</v>
          </cell>
          <cell r="B809" t="str">
            <v>其他</v>
          </cell>
          <cell r="C809" t="str">
            <v>其他工业</v>
          </cell>
          <cell r="D809" t="str">
            <v>化纤织造加工</v>
          </cell>
        </row>
        <row r="810">
          <cell r="A810" t="str">
            <v>太仓市高星弹力纤维有限公司</v>
          </cell>
          <cell r="B810" t="str">
            <v>其他</v>
          </cell>
          <cell r="C810" t="str">
            <v>其他工业</v>
          </cell>
          <cell r="D810" t="str">
            <v>化纤织造加工</v>
          </cell>
        </row>
        <row r="811">
          <cell r="A811" t="str">
            <v>太仓市贵龙化纤有限公司</v>
          </cell>
          <cell r="B811" t="str">
            <v>其他</v>
          </cell>
          <cell r="C811" t="str">
            <v>其他工业</v>
          </cell>
          <cell r="D811" t="str">
            <v>化纤织造加工</v>
          </cell>
        </row>
        <row r="812">
          <cell r="A812" t="str">
            <v>太仓市贵龙化纤有限公司</v>
          </cell>
          <cell r="B812" t="str">
            <v>其他</v>
          </cell>
          <cell r="C812" t="str">
            <v>其他工业</v>
          </cell>
          <cell r="D812" t="str">
            <v>化纤织造加工</v>
          </cell>
        </row>
        <row r="813">
          <cell r="A813" t="str">
            <v>太仓市海明化纤有限公司</v>
          </cell>
          <cell r="B813" t="str">
            <v>其他</v>
          </cell>
          <cell r="C813" t="str">
            <v>其他工业</v>
          </cell>
          <cell r="D813" t="str">
            <v>化纤织造加工</v>
          </cell>
        </row>
        <row r="814">
          <cell r="A814" t="str">
            <v>太仓市海明化纤有限公司</v>
          </cell>
          <cell r="B814" t="str">
            <v>其他</v>
          </cell>
          <cell r="C814" t="str">
            <v>其他工业</v>
          </cell>
          <cell r="D814" t="str">
            <v>化纤织造加工</v>
          </cell>
        </row>
        <row r="815">
          <cell r="A815" t="str">
            <v>太仓市豪杰化纤厂</v>
          </cell>
          <cell r="B815" t="str">
            <v>其他</v>
          </cell>
          <cell r="C815" t="str">
            <v>其他工业</v>
          </cell>
          <cell r="D815" t="str">
            <v>化纤织造加工</v>
          </cell>
        </row>
        <row r="816">
          <cell r="A816" t="str">
            <v>太仓市豪杰化纤厂</v>
          </cell>
          <cell r="B816" t="str">
            <v>其他</v>
          </cell>
          <cell r="C816" t="str">
            <v>其他工业</v>
          </cell>
          <cell r="D816" t="str">
            <v>化纤织造加工</v>
          </cell>
        </row>
        <row r="817">
          <cell r="A817" t="str">
            <v>太仓市豪琴化纤有限公司</v>
          </cell>
          <cell r="B817" t="str">
            <v>其他</v>
          </cell>
          <cell r="C817" t="str">
            <v>其他工业</v>
          </cell>
          <cell r="D817" t="str">
            <v>棉纺纱加工</v>
          </cell>
        </row>
        <row r="818">
          <cell r="A818" t="str">
            <v>太仓市豪琴化纤有限公司</v>
          </cell>
          <cell r="B818" t="str">
            <v>其他</v>
          </cell>
          <cell r="C818" t="str">
            <v>其他工业</v>
          </cell>
          <cell r="D818" t="str">
            <v>棉纺纱加工</v>
          </cell>
        </row>
        <row r="819">
          <cell r="A819" t="str">
            <v>太仓市宏亿化纤有限公司</v>
          </cell>
          <cell r="B819" t="str">
            <v>其他</v>
          </cell>
          <cell r="C819" t="str">
            <v>其他工业</v>
          </cell>
          <cell r="D819" t="str">
            <v>锦纶纤维制造</v>
          </cell>
        </row>
        <row r="820">
          <cell r="A820" t="str">
            <v>太仓市宏亿化纤有限公司</v>
          </cell>
          <cell r="B820" t="str">
            <v>其他</v>
          </cell>
          <cell r="C820" t="str">
            <v>其他工业</v>
          </cell>
          <cell r="D820" t="str">
            <v>锦纶纤维制造</v>
          </cell>
        </row>
        <row r="821">
          <cell r="A821" t="str">
            <v>太仓市鸿拓化纤有限公司</v>
          </cell>
          <cell r="B821" t="str">
            <v>其他</v>
          </cell>
          <cell r="C821" t="str">
            <v>其他工业</v>
          </cell>
          <cell r="D821" t="str">
            <v>化纤织造加工</v>
          </cell>
        </row>
        <row r="822">
          <cell r="A822" t="str">
            <v>太仓市鸿拓化纤有限公司</v>
          </cell>
          <cell r="B822" t="str">
            <v>其他</v>
          </cell>
          <cell r="C822" t="str">
            <v>其他工业</v>
          </cell>
          <cell r="D822" t="str">
            <v>化纤织造加工</v>
          </cell>
        </row>
        <row r="823">
          <cell r="A823" t="str">
            <v>太仓市华发化纤有限公司</v>
          </cell>
          <cell r="B823" t="str">
            <v>其他</v>
          </cell>
          <cell r="C823" t="str">
            <v>其他工业</v>
          </cell>
          <cell r="D823" t="str">
            <v>化纤织造加工</v>
          </cell>
        </row>
        <row r="824">
          <cell r="A824" t="str">
            <v>太仓市华发化纤有限公司</v>
          </cell>
          <cell r="B824" t="str">
            <v>其他</v>
          </cell>
          <cell r="C824" t="str">
            <v>其他工业</v>
          </cell>
          <cell r="D824" t="str">
            <v>化纤织造加工</v>
          </cell>
        </row>
        <row r="825">
          <cell r="A825" t="str">
            <v>太仓市华鸿化纤有限公司</v>
          </cell>
          <cell r="B825" t="str">
            <v>其他</v>
          </cell>
          <cell r="C825" t="str">
            <v>其他工业</v>
          </cell>
          <cell r="D825" t="str">
            <v>化纤织造加工</v>
          </cell>
        </row>
        <row r="826">
          <cell r="A826" t="str">
            <v>太仓市华鸿化纤有限公司</v>
          </cell>
          <cell r="B826" t="str">
            <v>其他</v>
          </cell>
          <cell r="C826" t="str">
            <v>其他工业</v>
          </cell>
          <cell r="D826" t="str">
            <v>化纤织造加工</v>
          </cell>
        </row>
        <row r="827">
          <cell r="A827" t="str">
            <v>太仓市华美化纤有限公司</v>
          </cell>
          <cell r="B827" t="str">
            <v>其他</v>
          </cell>
          <cell r="C827" t="str">
            <v>其他工业</v>
          </cell>
          <cell r="D827" t="str">
            <v>化纤织造加工</v>
          </cell>
        </row>
        <row r="828">
          <cell r="A828" t="str">
            <v>太仓市华美化纤有限公司</v>
          </cell>
          <cell r="B828" t="str">
            <v>其他</v>
          </cell>
          <cell r="C828" t="str">
            <v>其他工业</v>
          </cell>
          <cell r="D828" t="str">
            <v>化纤织造加工</v>
          </cell>
        </row>
        <row r="829">
          <cell r="A829" t="str">
            <v>太仓市环宇化纤有限公司</v>
          </cell>
          <cell r="B829" t="str">
            <v>其他</v>
          </cell>
          <cell r="C829" t="str">
            <v>其他工业</v>
          </cell>
          <cell r="D829" t="str">
            <v>化纤织造加工</v>
          </cell>
        </row>
        <row r="830">
          <cell r="A830" t="str">
            <v>太仓市环宇化纤有限公司</v>
          </cell>
          <cell r="B830" t="str">
            <v>其他</v>
          </cell>
          <cell r="C830" t="str">
            <v>其他工业</v>
          </cell>
          <cell r="D830" t="str">
            <v>化纤织造加工</v>
          </cell>
        </row>
        <row r="831">
          <cell r="A831" t="str">
            <v>太仓市璜泾明顺化纤厂</v>
          </cell>
          <cell r="B831" t="str">
            <v>其他</v>
          </cell>
          <cell r="C831" t="str">
            <v>其他工业</v>
          </cell>
          <cell r="D831" t="str">
            <v>棉纺纱加工</v>
          </cell>
        </row>
        <row r="832">
          <cell r="A832" t="str">
            <v>太仓市璜泾明顺化纤厂</v>
          </cell>
          <cell r="B832" t="str">
            <v>其他</v>
          </cell>
          <cell r="C832" t="str">
            <v>其他工业</v>
          </cell>
          <cell r="D832" t="str">
            <v>棉纺纱加工</v>
          </cell>
        </row>
        <row r="833">
          <cell r="A833" t="str">
            <v>太仓市璜泾旭辉化纤厂</v>
          </cell>
          <cell r="B833" t="str">
            <v>其他</v>
          </cell>
          <cell r="C833" t="str">
            <v>其他工业</v>
          </cell>
          <cell r="D833" t="str">
            <v>化纤织造加工</v>
          </cell>
        </row>
        <row r="834">
          <cell r="A834" t="str">
            <v>太仓市璜泾旭辉化纤厂</v>
          </cell>
          <cell r="B834" t="str">
            <v>其他</v>
          </cell>
          <cell r="C834" t="str">
            <v>其他工业</v>
          </cell>
          <cell r="D834" t="str">
            <v>化纤织造加工</v>
          </cell>
        </row>
        <row r="835">
          <cell r="A835" t="str">
            <v>太仓市璜泾镇东驰化纤厂</v>
          </cell>
          <cell r="B835" t="str">
            <v>其他</v>
          </cell>
          <cell r="C835" t="str">
            <v>其他工业</v>
          </cell>
          <cell r="D835" t="str">
            <v>化纤织造加工</v>
          </cell>
        </row>
        <row r="836">
          <cell r="A836" t="str">
            <v>太仓市璜泾镇东驰化纤厂</v>
          </cell>
          <cell r="B836" t="str">
            <v>其他</v>
          </cell>
          <cell r="C836" t="str">
            <v>其他工业</v>
          </cell>
          <cell r="D836" t="str">
            <v>化纤织造加工</v>
          </cell>
        </row>
        <row r="837">
          <cell r="A837" t="str">
            <v>太仓市璜泾镇和鸿化纤厂</v>
          </cell>
          <cell r="B837" t="str">
            <v>其他</v>
          </cell>
          <cell r="C837" t="str">
            <v>其他工业</v>
          </cell>
          <cell r="D837" t="str">
            <v>化纤织造加工</v>
          </cell>
        </row>
        <row r="838">
          <cell r="A838" t="str">
            <v>太仓市璜泾镇和鸿化纤厂</v>
          </cell>
          <cell r="B838" t="str">
            <v>其他</v>
          </cell>
          <cell r="C838" t="str">
            <v>其他工业</v>
          </cell>
          <cell r="D838" t="str">
            <v>化纤织造加工</v>
          </cell>
        </row>
        <row r="839">
          <cell r="A839" t="str">
            <v>太仓市璜泾镇赫磊化纤厂</v>
          </cell>
          <cell r="B839" t="str">
            <v>其他</v>
          </cell>
          <cell r="C839" t="str">
            <v>其他工业</v>
          </cell>
          <cell r="D839" t="str">
            <v>化纤织造加工</v>
          </cell>
        </row>
        <row r="840">
          <cell r="A840" t="str">
            <v>太仓市璜泾镇赫磊化纤厂</v>
          </cell>
          <cell r="B840" t="str">
            <v>其他</v>
          </cell>
          <cell r="C840" t="str">
            <v>其他工业</v>
          </cell>
          <cell r="D840" t="str">
            <v>化纤织造加工</v>
          </cell>
        </row>
        <row r="841">
          <cell r="A841" t="str">
            <v>太仓市璜泾镇华鼎化纤厂</v>
          </cell>
          <cell r="B841" t="str">
            <v>其他</v>
          </cell>
          <cell r="C841" t="str">
            <v>其他工业</v>
          </cell>
          <cell r="D841" t="str">
            <v>化纤织造加工</v>
          </cell>
        </row>
        <row r="842">
          <cell r="A842" t="str">
            <v>太仓市璜泾镇华鼎化纤厂</v>
          </cell>
          <cell r="B842" t="str">
            <v>其他</v>
          </cell>
          <cell r="C842" t="str">
            <v>其他工业</v>
          </cell>
          <cell r="D842" t="str">
            <v>化纤织造加工</v>
          </cell>
        </row>
        <row r="843">
          <cell r="A843" t="str">
            <v>太仓市璜泾镇建萍化纤厂</v>
          </cell>
          <cell r="B843" t="str">
            <v>其他</v>
          </cell>
          <cell r="C843" t="str">
            <v>其他工业</v>
          </cell>
          <cell r="D843" t="str">
            <v>化纤织造加工</v>
          </cell>
        </row>
        <row r="844">
          <cell r="A844" t="str">
            <v>太仓市璜泾镇建萍化纤厂</v>
          </cell>
          <cell r="B844" t="str">
            <v>其他</v>
          </cell>
          <cell r="C844" t="str">
            <v>其他工业</v>
          </cell>
          <cell r="D844" t="str">
            <v>化纤织造加工</v>
          </cell>
        </row>
        <row r="845">
          <cell r="A845" t="str">
            <v>太仓市璜泾镇聚润化纤厂</v>
          </cell>
          <cell r="B845" t="str">
            <v>其他</v>
          </cell>
          <cell r="C845" t="str">
            <v>其他工业</v>
          </cell>
          <cell r="D845" t="str">
            <v>化纤织造加工</v>
          </cell>
        </row>
        <row r="846">
          <cell r="A846" t="str">
            <v>太仓市璜泾镇聚润化纤厂</v>
          </cell>
          <cell r="B846" t="str">
            <v>其他</v>
          </cell>
          <cell r="C846" t="str">
            <v>其他工业</v>
          </cell>
          <cell r="D846" t="str">
            <v>化纤织造加工</v>
          </cell>
        </row>
        <row r="847">
          <cell r="A847" t="str">
            <v>太仓市璜泾镇琴兰化纤厂</v>
          </cell>
          <cell r="B847" t="str">
            <v>其他</v>
          </cell>
          <cell r="C847" t="str">
            <v>其他工业</v>
          </cell>
          <cell r="D847" t="str">
            <v>化纤织造加工</v>
          </cell>
        </row>
        <row r="848">
          <cell r="A848" t="str">
            <v>太仓市璜泾镇琴兰化纤厂</v>
          </cell>
          <cell r="B848" t="str">
            <v>其他</v>
          </cell>
          <cell r="C848" t="str">
            <v>其他工业</v>
          </cell>
          <cell r="D848" t="str">
            <v>化纤织造加工</v>
          </cell>
        </row>
        <row r="849">
          <cell r="A849" t="str">
            <v>太仓市璜泾镇商滔化纤厂</v>
          </cell>
          <cell r="B849" t="str">
            <v>其他</v>
          </cell>
          <cell r="C849" t="str">
            <v>其他工业</v>
          </cell>
          <cell r="D849" t="str">
            <v>化纤织造加工</v>
          </cell>
        </row>
        <row r="850">
          <cell r="A850" t="str">
            <v>太仓市璜泾镇商滔化纤厂</v>
          </cell>
          <cell r="B850" t="str">
            <v>其他</v>
          </cell>
          <cell r="C850" t="str">
            <v>其他工业</v>
          </cell>
          <cell r="D850" t="str">
            <v>化纤织造加工</v>
          </cell>
        </row>
        <row r="851">
          <cell r="A851" t="str">
            <v>太仓市璜泾镇天幕化纤厂</v>
          </cell>
          <cell r="B851" t="str">
            <v>其他</v>
          </cell>
          <cell r="C851" t="str">
            <v>其他工业</v>
          </cell>
          <cell r="D851" t="str">
            <v>化纤织造加工</v>
          </cell>
        </row>
        <row r="852">
          <cell r="A852" t="str">
            <v>太仓市璜泾镇天幕化纤厂</v>
          </cell>
          <cell r="B852" t="str">
            <v>其他</v>
          </cell>
          <cell r="C852" t="str">
            <v>其他工业</v>
          </cell>
          <cell r="D852" t="str">
            <v>化纤织造加工</v>
          </cell>
        </row>
        <row r="853">
          <cell r="A853" t="str">
            <v>太仓市璜泾镇祥和高弹丝厂</v>
          </cell>
          <cell r="B853" t="str">
            <v>其他</v>
          </cell>
          <cell r="C853" t="str">
            <v>其他工业</v>
          </cell>
          <cell r="D853" t="str">
            <v>化纤织造加工</v>
          </cell>
        </row>
        <row r="854">
          <cell r="A854" t="str">
            <v>太仓市璜泾镇祥和高弹丝厂</v>
          </cell>
          <cell r="B854" t="str">
            <v>其他</v>
          </cell>
          <cell r="C854" t="str">
            <v>其他工业</v>
          </cell>
          <cell r="D854" t="str">
            <v>化纤织造加工</v>
          </cell>
        </row>
        <row r="855">
          <cell r="A855" t="str">
            <v>太仓市汇鸿化纤有限公司</v>
          </cell>
          <cell r="B855" t="str">
            <v>其他</v>
          </cell>
          <cell r="C855" t="str">
            <v>其他工业</v>
          </cell>
          <cell r="D855" t="str">
            <v>化纤织造加工</v>
          </cell>
        </row>
        <row r="856">
          <cell r="A856" t="str">
            <v>太仓市汇鸿化纤有限公司</v>
          </cell>
          <cell r="B856" t="str">
            <v>其他</v>
          </cell>
          <cell r="C856" t="str">
            <v>其他工业</v>
          </cell>
          <cell r="D856" t="str">
            <v>化纤织造加工</v>
          </cell>
        </row>
        <row r="857">
          <cell r="A857" t="str">
            <v>太仓市汇鑫化纤有限公司</v>
          </cell>
          <cell r="B857" t="str">
            <v>其他</v>
          </cell>
          <cell r="C857" t="str">
            <v>其他工业</v>
          </cell>
          <cell r="D857" t="str">
            <v>化纤织造加工</v>
          </cell>
        </row>
        <row r="858">
          <cell r="A858" t="str">
            <v>太仓市汇鑫化纤有限公司</v>
          </cell>
          <cell r="B858" t="str">
            <v>其他</v>
          </cell>
          <cell r="C858" t="str">
            <v>其他工业</v>
          </cell>
          <cell r="D858" t="str">
            <v>化纤织造加工</v>
          </cell>
        </row>
        <row r="859">
          <cell r="A859" t="str">
            <v>太仓市吉炜化纤纺织有限公司</v>
          </cell>
          <cell r="B859" t="str">
            <v>其他</v>
          </cell>
          <cell r="C859" t="str">
            <v>其他工业</v>
          </cell>
          <cell r="D859" t="str">
            <v>化纤织造加工</v>
          </cell>
        </row>
        <row r="860">
          <cell r="A860" t="str">
            <v>太仓市吉炜化纤纺织有限公司</v>
          </cell>
          <cell r="B860" t="str">
            <v>其他</v>
          </cell>
          <cell r="C860" t="str">
            <v>其他工业</v>
          </cell>
          <cell r="D860" t="str">
            <v>化纤织造加工</v>
          </cell>
        </row>
        <row r="861">
          <cell r="A861" t="str">
            <v>太仓市佳琦化纤有限公司</v>
          </cell>
          <cell r="B861" t="str">
            <v>其他</v>
          </cell>
          <cell r="C861" t="str">
            <v>其他工业</v>
          </cell>
          <cell r="D861" t="str">
            <v>化纤织造加工</v>
          </cell>
        </row>
        <row r="862">
          <cell r="A862" t="str">
            <v>太仓市佳琦化纤有限公司</v>
          </cell>
          <cell r="B862" t="str">
            <v>其他</v>
          </cell>
          <cell r="C862" t="str">
            <v>其他工业</v>
          </cell>
          <cell r="D862" t="str">
            <v>化纤织造加工</v>
          </cell>
        </row>
        <row r="863">
          <cell r="A863" t="str">
            <v>太仓市佳业化纤有限公司</v>
          </cell>
          <cell r="B863" t="str">
            <v>其他</v>
          </cell>
          <cell r="C863" t="str">
            <v>其他工业</v>
          </cell>
          <cell r="D863" t="str">
            <v>化纤织造加工</v>
          </cell>
        </row>
        <row r="864">
          <cell r="A864" t="str">
            <v>太仓市佳业化纤有限公司</v>
          </cell>
          <cell r="B864" t="str">
            <v>其他</v>
          </cell>
          <cell r="C864" t="str">
            <v>其他工业</v>
          </cell>
          <cell r="D864" t="str">
            <v>化纤织造加工</v>
          </cell>
        </row>
        <row r="865">
          <cell r="A865" t="str">
            <v>太仓市佳益欣化纤有限公司</v>
          </cell>
          <cell r="B865" t="str">
            <v>其他</v>
          </cell>
          <cell r="C865" t="str">
            <v>其他工业</v>
          </cell>
          <cell r="D865" t="str">
            <v>化学纤维制造</v>
          </cell>
        </row>
        <row r="866">
          <cell r="A866" t="str">
            <v>太仓市佳益欣化纤有限公司</v>
          </cell>
          <cell r="B866" t="str">
            <v>其他</v>
          </cell>
          <cell r="C866" t="str">
            <v>其他工业</v>
          </cell>
          <cell r="D866" t="str">
            <v>化学纤维制造</v>
          </cell>
        </row>
        <row r="867">
          <cell r="A867" t="str">
            <v>太仓市嘉实化纤有限公司</v>
          </cell>
          <cell r="B867" t="str">
            <v>其他</v>
          </cell>
          <cell r="C867" t="str">
            <v>其他工业</v>
          </cell>
          <cell r="D867" t="str">
            <v>化纤织造加工</v>
          </cell>
        </row>
        <row r="868">
          <cell r="A868" t="str">
            <v>太仓市嘉实化纤有限公司</v>
          </cell>
          <cell r="B868" t="str">
            <v>其他</v>
          </cell>
          <cell r="C868" t="str">
            <v>其他工业</v>
          </cell>
          <cell r="D868" t="str">
            <v>化纤织造加工</v>
          </cell>
        </row>
        <row r="869">
          <cell r="A869" t="str">
            <v>太仓市建杰化纤有限公司</v>
          </cell>
          <cell r="B869" t="str">
            <v>其他</v>
          </cell>
          <cell r="C869" t="str">
            <v>其他工业</v>
          </cell>
          <cell r="D869" t="str">
            <v>化纤织造加工</v>
          </cell>
        </row>
        <row r="870">
          <cell r="A870" t="str">
            <v>太仓市建杰化纤有限公司</v>
          </cell>
          <cell r="B870" t="str">
            <v>其他</v>
          </cell>
          <cell r="C870" t="str">
            <v>其他工业</v>
          </cell>
          <cell r="D870" t="str">
            <v>化纤织造加工</v>
          </cell>
        </row>
        <row r="871">
          <cell r="A871" t="str">
            <v>太仓市杰畅化纤有限公司</v>
          </cell>
          <cell r="B871" t="str">
            <v>其他</v>
          </cell>
          <cell r="C871" t="str">
            <v>其他工业</v>
          </cell>
          <cell r="D871" t="str">
            <v>化纤织造加工</v>
          </cell>
        </row>
        <row r="872">
          <cell r="A872" t="str">
            <v>太仓市杰畅化纤有限公司</v>
          </cell>
          <cell r="B872" t="str">
            <v>其他</v>
          </cell>
          <cell r="C872" t="str">
            <v>其他工业</v>
          </cell>
          <cell r="D872" t="str">
            <v>化纤织造加工</v>
          </cell>
        </row>
        <row r="873">
          <cell r="A873" t="str">
            <v>太仓市金宏化纤有限公司</v>
          </cell>
          <cell r="B873" t="str">
            <v>其他</v>
          </cell>
          <cell r="C873" t="str">
            <v>其他工业</v>
          </cell>
          <cell r="D873" t="str">
            <v>化纤织造加工</v>
          </cell>
        </row>
        <row r="874">
          <cell r="A874" t="str">
            <v>太仓市金宏化纤有限公司</v>
          </cell>
          <cell r="B874" t="str">
            <v>其他</v>
          </cell>
          <cell r="C874" t="str">
            <v>其他工业</v>
          </cell>
          <cell r="D874" t="str">
            <v>化纤织造加工</v>
          </cell>
        </row>
        <row r="875">
          <cell r="A875" t="str">
            <v>太仓市金三环纺织有限公司</v>
          </cell>
          <cell r="B875" t="str">
            <v>其他</v>
          </cell>
          <cell r="C875" t="str">
            <v>其他工业</v>
          </cell>
          <cell r="D875" t="str">
            <v>化纤织造加工</v>
          </cell>
        </row>
        <row r="876">
          <cell r="A876" t="str">
            <v>太仓市金三环纺织有限公司</v>
          </cell>
          <cell r="B876" t="str">
            <v>其他</v>
          </cell>
          <cell r="C876" t="str">
            <v>其他工业</v>
          </cell>
          <cell r="D876" t="str">
            <v>化纤织造加工</v>
          </cell>
        </row>
        <row r="877">
          <cell r="A877" t="str">
            <v>太仓市景翠化纤有限公司</v>
          </cell>
          <cell r="B877" t="str">
            <v>其他</v>
          </cell>
          <cell r="C877" t="str">
            <v>其他工业</v>
          </cell>
          <cell r="D877" t="str">
            <v>化纤织造加工</v>
          </cell>
        </row>
        <row r="878">
          <cell r="A878" t="str">
            <v>太仓市景翠化纤有限公司</v>
          </cell>
          <cell r="B878" t="str">
            <v>其他</v>
          </cell>
          <cell r="C878" t="str">
            <v>其他工业</v>
          </cell>
          <cell r="D878" t="str">
            <v>化纤织造加工</v>
          </cell>
        </row>
        <row r="879">
          <cell r="A879" t="str">
            <v>太仓市景泰化纺有限公司</v>
          </cell>
          <cell r="B879" t="str">
            <v>其他</v>
          </cell>
          <cell r="C879" t="str">
            <v>其他工业</v>
          </cell>
          <cell r="D879" t="str">
            <v>化纤织造加工</v>
          </cell>
        </row>
        <row r="880">
          <cell r="A880" t="str">
            <v>太仓市景泰化纺有限公司</v>
          </cell>
          <cell r="B880" t="str">
            <v>其他</v>
          </cell>
          <cell r="C880" t="str">
            <v>其他工业</v>
          </cell>
          <cell r="D880" t="str">
            <v>化纤织造加工</v>
          </cell>
        </row>
        <row r="881">
          <cell r="A881" t="str">
            <v>太仓市凯诚塑料制品厂</v>
          </cell>
          <cell r="B881" t="str">
            <v>其他</v>
          </cell>
          <cell r="C881" t="str">
            <v>其他工业</v>
          </cell>
          <cell r="D881" t="str">
            <v>塑料零件制造</v>
          </cell>
        </row>
        <row r="882">
          <cell r="A882" t="str">
            <v>太仓市凯诚塑料制品厂</v>
          </cell>
          <cell r="B882" t="str">
            <v>其他</v>
          </cell>
          <cell r="C882" t="str">
            <v>其他工业</v>
          </cell>
          <cell r="D882" t="str">
            <v>塑料零件制造</v>
          </cell>
        </row>
        <row r="883">
          <cell r="A883" t="str">
            <v>太仓市凯德防腐科技有限公司</v>
          </cell>
          <cell r="B883" t="str">
            <v>铸造</v>
          </cell>
          <cell r="C883" t="str">
            <v>铸件_天然气炉、电炉</v>
          </cell>
          <cell r="D883" t="str">
            <v>有色金属合金制造</v>
          </cell>
        </row>
        <row r="884">
          <cell r="A884" t="str">
            <v>太仓市凯德防腐科技有限公司</v>
          </cell>
          <cell r="B884" t="str">
            <v>铸造</v>
          </cell>
          <cell r="C884" t="str">
            <v>铸件_天然气炉、电炉</v>
          </cell>
          <cell r="D884" t="str">
            <v>有色金属合金制造</v>
          </cell>
        </row>
        <row r="885">
          <cell r="A885" t="str">
            <v>太仓市凯宇化纤有限公司</v>
          </cell>
          <cell r="B885" t="str">
            <v>其他</v>
          </cell>
          <cell r="C885" t="str">
            <v>其他工业</v>
          </cell>
          <cell r="D885" t="str">
            <v>化纤织造加工</v>
          </cell>
        </row>
        <row r="886">
          <cell r="A886" t="str">
            <v>太仓市凯宇化纤有限公司</v>
          </cell>
          <cell r="B886" t="str">
            <v>其他</v>
          </cell>
          <cell r="C886" t="str">
            <v>其他工业</v>
          </cell>
          <cell r="D886" t="str">
            <v>化纤织造加工</v>
          </cell>
        </row>
        <row r="887">
          <cell r="A887" t="str">
            <v>太仓市蓝盛化纤有限公司</v>
          </cell>
          <cell r="B887" t="str">
            <v>其他</v>
          </cell>
          <cell r="C887" t="str">
            <v>其他工业</v>
          </cell>
          <cell r="D887" t="str">
            <v>化纤织造加工</v>
          </cell>
        </row>
        <row r="888">
          <cell r="A888" t="str">
            <v>太仓市蓝盛化纤有限公司</v>
          </cell>
          <cell r="B888" t="str">
            <v>其他</v>
          </cell>
          <cell r="C888" t="str">
            <v>其他工业</v>
          </cell>
          <cell r="D888" t="str">
            <v>化纤织造加工</v>
          </cell>
        </row>
        <row r="889">
          <cell r="A889" t="str">
            <v>太仓市丽峰化纤厂</v>
          </cell>
          <cell r="B889" t="str">
            <v>其他</v>
          </cell>
          <cell r="C889" t="str">
            <v>其他工业</v>
          </cell>
          <cell r="D889" t="str">
            <v>化纤织造加工</v>
          </cell>
        </row>
        <row r="890">
          <cell r="A890" t="str">
            <v>太仓市丽峰化纤厂</v>
          </cell>
          <cell r="B890" t="str">
            <v>其他</v>
          </cell>
          <cell r="C890" t="str">
            <v>其他工业</v>
          </cell>
          <cell r="D890" t="str">
            <v>化纤织造加工</v>
          </cell>
        </row>
        <row r="891">
          <cell r="A891" t="str">
            <v>太仓市利唯隆化纤有限公司</v>
          </cell>
          <cell r="B891" t="str">
            <v>其他</v>
          </cell>
          <cell r="C891" t="str">
            <v>其他工业</v>
          </cell>
          <cell r="D891" t="str">
            <v>化纤织造加工</v>
          </cell>
        </row>
        <row r="892">
          <cell r="A892" t="str">
            <v>太仓市利唯隆化纤有限公司</v>
          </cell>
          <cell r="B892" t="str">
            <v>其他</v>
          </cell>
          <cell r="C892" t="str">
            <v>其他工业</v>
          </cell>
          <cell r="D892" t="str">
            <v>化纤织造加工</v>
          </cell>
        </row>
        <row r="893">
          <cell r="A893" t="str">
            <v>太仓市联诚化纤有限公司</v>
          </cell>
          <cell r="B893" t="str">
            <v>其他</v>
          </cell>
          <cell r="C893" t="str">
            <v>其他工业</v>
          </cell>
          <cell r="D893" t="str">
            <v>化纤织造加工</v>
          </cell>
        </row>
        <row r="894">
          <cell r="A894" t="str">
            <v>太仓市联诚化纤有限公司</v>
          </cell>
          <cell r="B894" t="str">
            <v>其他</v>
          </cell>
          <cell r="C894" t="str">
            <v>其他工业</v>
          </cell>
          <cell r="D894" t="str">
            <v>化纤织造加工</v>
          </cell>
        </row>
        <row r="895">
          <cell r="A895" t="str">
            <v>太仓市龙威化纤有限公司</v>
          </cell>
          <cell r="B895" t="str">
            <v>其他</v>
          </cell>
          <cell r="C895" t="str">
            <v>其他工业</v>
          </cell>
          <cell r="D895" t="str">
            <v>化纤织造加工</v>
          </cell>
        </row>
        <row r="896">
          <cell r="A896" t="str">
            <v>太仓市龙威化纤有限公司</v>
          </cell>
          <cell r="B896" t="str">
            <v>其他</v>
          </cell>
          <cell r="C896" t="str">
            <v>其他工业</v>
          </cell>
          <cell r="D896" t="str">
            <v>化纤织造加工</v>
          </cell>
        </row>
        <row r="897">
          <cell r="A897" t="str">
            <v>太仓市龙依化纤有限公司</v>
          </cell>
          <cell r="B897" t="str">
            <v>其他</v>
          </cell>
          <cell r="C897" t="str">
            <v>其他工业</v>
          </cell>
          <cell r="D897" t="str">
            <v>化纤织造加工</v>
          </cell>
        </row>
        <row r="898">
          <cell r="A898" t="str">
            <v>太仓市龙依化纤有限公司</v>
          </cell>
          <cell r="B898" t="str">
            <v>其他</v>
          </cell>
          <cell r="C898" t="str">
            <v>其他工业</v>
          </cell>
          <cell r="D898" t="str">
            <v>化纤织造加工</v>
          </cell>
        </row>
        <row r="899">
          <cell r="A899" t="str">
            <v>太仓市茂仓化纤有限公司</v>
          </cell>
          <cell r="B899" t="str">
            <v>其他</v>
          </cell>
          <cell r="C899" t="str">
            <v>其他工业</v>
          </cell>
          <cell r="D899" t="str">
            <v>化纤织造加工</v>
          </cell>
        </row>
        <row r="900">
          <cell r="A900" t="str">
            <v>太仓市茂仓化纤有限公司</v>
          </cell>
          <cell r="B900" t="str">
            <v>其他</v>
          </cell>
          <cell r="C900" t="str">
            <v>其他工业</v>
          </cell>
          <cell r="D900" t="str">
            <v>化纤织造加工</v>
          </cell>
        </row>
        <row r="901">
          <cell r="A901" t="str">
            <v>太仓市美丽纱化纤有限公司</v>
          </cell>
          <cell r="B901" t="str">
            <v>其他</v>
          </cell>
          <cell r="C901" t="str">
            <v>其他工业</v>
          </cell>
          <cell r="D901" t="str">
            <v>化纤织造加工</v>
          </cell>
        </row>
        <row r="902">
          <cell r="A902" t="str">
            <v>太仓市美丽纱化纤有限公司</v>
          </cell>
          <cell r="B902" t="str">
            <v>其他</v>
          </cell>
          <cell r="C902" t="str">
            <v>其他工业</v>
          </cell>
          <cell r="D902" t="str">
            <v>化纤织造加工</v>
          </cell>
        </row>
        <row r="903">
          <cell r="A903" t="str">
            <v>太仓市明乐化纤有限公司</v>
          </cell>
          <cell r="B903" t="str">
            <v>其他</v>
          </cell>
          <cell r="C903" t="str">
            <v>其他工业</v>
          </cell>
          <cell r="D903" t="str">
            <v>化纤织造加工</v>
          </cell>
        </row>
        <row r="904">
          <cell r="A904" t="str">
            <v>太仓市明乐化纤有限公司</v>
          </cell>
          <cell r="B904" t="str">
            <v>其他</v>
          </cell>
          <cell r="C904" t="str">
            <v>其他工业</v>
          </cell>
          <cell r="D904" t="str">
            <v>化纤织造加工</v>
          </cell>
        </row>
        <row r="905">
          <cell r="A905" t="str">
            <v>太仓市明正化纤有限公司</v>
          </cell>
          <cell r="B905" t="str">
            <v>其他</v>
          </cell>
          <cell r="C905" t="str">
            <v>其他工业</v>
          </cell>
          <cell r="D905" t="str">
            <v>化纤织造加工</v>
          </cell>
        </row>
        <row r="906">
          <cell r="A906" t="str">
            <v>太仓市明正化纤有限公司</v>
          </cell>
          <cell r="B906" t="str">
            <v>其他</v>
          </cell>
          <cell r="C906" t="str">
            <v>其他工业</v>
          </cell>
          <cell r="D906" t="str">
            <v>化纤织造加工</v>
          </cell>
        </row>
        <row r="907">
          <cell r="A907" t="str">
            <v>太仓市鹏宇化纤有限公司</v>
          </cell>
          <cell r="B907" t="str">
            <v>其他</v>
          </cell>
          <cell r="C907" t="str">
            <v>其他工业</v>
          </cell>
          <cell r="D907" t="str">
            <v>化纤织造加工</v>
          </cell>
        </row>
        <row r="908">
          <cell r="A908" t="str">
            <v>太仓市鹏宇化纤有限公司</v>
          </cell>
          <cell r="B908" t="str">
            <v>其他</v>
          </cell>
          <cell r="C908" t="str">
            <v>其他工业</v>
          </cell>
          <cell r="D908" t="str">
            <v>化纤织造加工</v>
          </cell>
        </row>
        <row r="909">
          <cell r="A909" t="str">
            <v>太仓市平成有色铸造有限公司</v>
          </cell>
          <cell r="B909" t="str">
            <v>其他</v>
          </cell>
          <cell r="C909" t="str">
            <v>其他工业</v>
          </cell>
          <cell r="D909" t="str">
            <v>有色金属铸造</v>
          </cell>
        </row>
        <row r="910">
          <cell r="A910" t="str">
            <v>太仓市平成有色铸造有限公司</v>
          </cell>
          <cell r="B910" t="str">
            <v>其他</v>
          </cell>
          <cell r="C910" t="str">
            <v>其他工业</v>
          </cell>
          <cell r="D910" t="str">
            <v>有色金属铸造</v>
          </cell>
        </row>
        <row r="911">
          <cell r="A911" t="str">
            <v>太仓市琦进化纤有限公司</v>
          </cell>
          <cell r="B911" t="str">
            <v>其他</v>
          </cell>
          <cell r="C911" t="str">
            <v>其他工业</v>
          </cell>
          <cell r="D911" t="str">
            <v>化纤织造加工</v>
          </cell>
        </row>
        <row r="912">
          <cell r="A912" t="str">
            <v>太仓市琦进化纤有限公司</v>
          </cell>
          <cell r="B912" t="str">
            <v>其他</v>
          </cell>
          <cell r="C912" t="str">
            <v>其他工业</v>
          </cell>
          <cell r="D912" t="str">
            <v>化纤织造加工</v>
          </cell>
        </row>
        <row r="913">
          <cell r="A913" t="str">
            <v>太仓市强力化纤有限公司</v>
          </cell>
          <cell r="B913" t="str">
            <v>其他</v>
          </cell>
          <cell r="C913" t="str">
            <v>其他工业</v>
          </cell>
          <cell r="D913" t="str">
            <v>化纤织造加工</v>
          </cell>
        </row>
        <row r="914">
          <cell r="A914" t="str">
            <v>太仓市强力化纤有限公司</v>
          </cell>
          <cell r="B914" t="str">
            <v>其他</v>
          </cell>
          <cell r="C914" t="str">
            <v>其他工业</v>
          </cell>
          <cell r="D914" t="str">
            <v>化纤织造加工</v>
          </cell>
        </row>
        <row r="915">
          <cell r="A915" t="str">
            <v>太仓市桑榆化纤有限公司</v>
          </cell>
          <cell r="B915" t="str">
            <v>其他</v>
          </cell>
          <cell r="C915" t="str">
            <v>其他工业</v>
          </cell>
          <cell r="D915" t="str">
            <v>化纤织造加工</v>
          </cell>
        </row>
        <row r="916">
          <cell r="A916" t="str">
            <v>太仓市桑榆化纤有限公司</v>
          </cell>
          <cell r="B916" t="str">
            <v>其他</v>
          </cell>
          <cell r="C916" t="str">
            <v>其他工业</v>
          </cell>
          <cell r="D916" t="str">
            <v>化纤织造加工</v>
          </cell>
        </row>
        <row r="917">
          <cell r="A917" t="str">
            <v>太仓市盛祥化纤有限公司</v>
          </cell>
          <cell r="B917" t="str">
            <v>其他</v>
          </cell>
          <cell r="C917" t="str">
            <v>其他工业</v>
          </cell>
          <cell r="D917" t="str">
            <v>化纤织造加工</v>
          </cell>
        </row>
        <row r="918">
          <cell r="A918" t="str">
            <v>太仓市盛祥化纤有限公司</v>
          </cell>
          <cell r="B918" t="str">
            <v>其他</v>
          </cell>
          <cell r="C918" t="str">
            <v>其他工业</v>
          </cell>
          <cell r="D918" t="str">
            <v>化纤织造加工</v>
          </cell>
        </row>
        <row r="919">
          <cell r="A919" t="str">
            <v>太仓市双林化纤厂</v>
          </cell>
          <cell r="B919" t="str">
            <v>其他</v>
          </cell>
          <cell r="C919" t="str">
            <v>其他工业</v>
          </cell>
          <cell r="D919" t="str">
            <v>化纤织造加工</v>
          </cell>
        </row>
        <row r="920">
          <cell r="A920" t="str">
            <v>太仓市双林化纤厂</v>
          </cell>
          <cell r="B920" t="str">
            <v>其他</v>
          </cell>
          <cell r="C920" t="str">
            <v>其他工业</v>
          </cell>
          <cell r="D920" t="str">
            <v>化纤织造加工</v>
          </cell>
        </row>
        <row r="921">
          <cell r="A921" t="str">
            <v>太仓市斯特佳化纺有限公司</v>
          </cell>
          <cell r="B921" t="str">
            <v>其他</v>
          </cell>
          <cell r="C921" t="str">
            <v>其他工业</v>
          </cell>
          <cell r="D921" t="str">
            <v>化纤织造加工</v>
          </cell>
        </row>
        <row r="922">
          <cell r="A922" t="str">
            <v>太仓市斯特佳化纺有限公司</v>
          </cell>
          <cell r="B922" t="str">
            <v>其他</v>
          </cell>
          <cell r="C922" t="str">
            <v>其他工业</v>
          </cell>
          <cell r="D922" t="str">
            <v>化纤织造加工</v>
          </cell>
        </row>
        <row r="923">
          <cell r="A923" t="str">
            <v>太仓市穗鑫化纤有限公司</v>
          </cell>
          <cell r="B923" t="str">
            <v>其他</v>
          </cell>
          <cell r="C923" t="str">
            <v>其他工业</v>
          </cell>
          <cell r="D923" t="str">
            <v>化纤织造加工</v>
          </cell>
        </row>
        <row r="924">
          <cell r="A924" t="str">
            <v>太仓市穗鑫化纤有限公司</v>
          </cell>
          <cell r="B924" t="str">
            <v>其他</v>
          </cell>
          <cell r="C924" t="str">
            <v>其他工业</v>
          </cell>
          <cell r="D924" t="str">
            <v>化纤织造加工</v>
          </cell>
        </row>
        <row r="925">
          <cell r="A925" t="str">
            <v>太仓市腾逸化纤有限公司</v>
          </cell>
          <cell r="B925" t="str">
            <v>其他</v>
          </cell>
          <cell r="C925" t="str">
            <v>其他工业</v>
          </cell>
          <cell r="D925" t="str">
            <v>化纤织造加工</v>
          </cell>
        </row>
        <row r="926">
          <cell r="A926" t="str">
            <v>太仓市腾逸化纤有限公司</v>
          </cell>
          <cell r="B926" t="str">
            <v>其他</v>
          </cell>
          <cell r="C926" t="str">
            <v>其他工业</v>
          </cell>
          <cell r="D926" t="str">
            <v>化纤织造加工</v>
          </cell>
        </row>
        <row r="927">
          <cell r="A927" t="str">
            <v>太仓市天航化纤有限公司</v>
          </cell>
          <cell r="B927" t="str">
            <v>其他</v>
          </cell>
          <cell r="C927" t="str">
            <v>其他工业</v>
          </cell>
          <cell r="D927" t="str">
            <v>化纤织造加工</v>
          </cell>
        </row>
        <row r="928">
          <cell r="A928" t="str">
            <v>太仓市天航化纤有限公司</v>
          </cell>
          <cell r="B928" t="str">
            <v>其他</v>
          </cell>
          <cell r="C928" t="str">
            <v>其他工业</v>
          </cell>
          <cell r="D928" t="str">
            <v>化纤织造加工</v>
          </cell>
        </row>
        <row r="929">
          <cell r="A929" t="str">
            <v>太仓市天茂化纤有限公司</v>
          </cell>
          <cell r="B929" t="str">
            <v>其他</v>
          </cell>
          <cell r="C929" t="str">
            <v>其他工业</v>
          </cell>
          <cell r="D929" t="str">
            <v>化纤织造加工</v>
          </cell>
        </row>
        <row r="930">
          <cell r="A930" t="str">
            <v>太仓市天茂化纤有限公司</v>
          </cell>
          <cell r="B930" t="str">
            <v>其他</v>
          </cell>
          <cell r="C930" t="str">
            <v>其他工业</v>
          </cell>
          <cell r="D930" t="str">
            <v>化纤织造加工</v>
          </cell>
        </row>
        <row r="931">
          <cell r="A931" t="str">
            <v>太仓市天益化纤有限公司</v>
          </cell>
          <cell r="B931" t="str">
            <v>其他</v>
          </cell>
          <cell r="C931" t="str">
            <v>其他工业</v>
          </cell>
          <cell r="D931" t="str">
            <v>化纤织造加工</v>
          </cell>
        </row>
        <row r="932">
          <cell r="A932" t="str">
            <v>太仓市天益化纤有限公司</v>
          </cell>
          <cell r="B932" t="str">
            <v>其他</v>
          </cell>
          <cell r="C932" t="str">
            <v>其他工业</v>
          </cell>
          <cell r="D932" t="str">
            <v>化纤织造加工</v>
          </cell>
        </row>
        <row r="933">
          <cell r="A933" t="str">
            <v>太仓市天之路化纤有限公司</v>
          </cell>
          <cell r="B933" t="str">
            <v>其他</v>
          </cell>
          <cell r="C933" t="str">
            <v>其他工业</v>
          </cell>
          <cell r="D933" t="str">
            <v>化纤织造加工</v>
          </cell>
        </row>
        <row r="934">
          <cell r="A934" t="str">
            <v>太仓市天之路化纤有限公司</v>
          </cell>
          <cell r="B934" t="str">
            <v>其他</v>
          </cell>
          <cell r="C934" t="str">
            <v>其他工业</v>
          </cell>
          <cell r="D934" t="str">
            <v>化纤织造加工</v>
          </cell>
        </row>
        <row r="935">
          <cell r="A935" t="str">
            <v>太仓市万环化纤纺织有限公司</v>
          </cell>
          <cell r="B935" t="str">
            <v>其他</v>
          </cell>
          <cell r="C935" t="str">
            <v>其他工业</v>
          </cell>
          <cell r="D935" t="str">
            <v>化纤织造加工</v>
          </cell>
        </row>
        <row r="936">
          <cell r="A936" t="str">
            <v>太仓市万环化纤纺织有限公司</v>
          </cell>
          <cell r="B936" t="str">
            <v>其他</v>
          </cell>
          <cell r="C936" t="str">
            <v>其他工业</v>
          </cell>
          <cell r="D936" t="str">
            <v>化纤织造加工</v>
          </cell>
        </row>
        <row r="937">
          <cell r="A937" t="str">
            <v>太仓市万里化纤有限公司</v>
          </cell>
          <cell r="B937" t="str">
            <v>其他</v>
          </cell>
          <cell r="C937" t="str">
            <v>其他工业</v>
          </cell>
          <cell r="D937" t="str">
            <v>化纤织造加工</v>
          </cell>
        </row>
        <row r="938">
          <cell r="A938" t="str">
            <v>太仓市万里化纤有限公司</v>
          </cell>
          <cell r="B938" t="str">
            <v>其他</v>
          </cell>
          <cell r="C938" t="str">
            <v>其他工业</v>
          </cell>
          <cell r="D938" t="str">
            <v>化纤织造加工</v>
          </cell>
        </row>
        <row r="939">
          <cell r="A939" t="str">
            <v>太仓市伟恒化纤有限公司</v>
          </cell>
          <cell r="B939" t="str">
            <v>其他</v>
          </cell>
          <cell r="C939" t="str">
            <v>其他工业</v>
          </cell>
          <cell r="D939" t="str">
            <v>化纤织造加工</v>
          </cell>
        </row>
        <row r="940">
          <cell r="A940" t="str">
            <v>太仓市伟恒化纤有限公司</v>
          </cell>
          <cell r="B940" t="str">
            <v>其他</v>
          </cell>
          <cell r="C940" t="str">
            <v>其他工业</v>
          </cell>
          <cell r="D940" t="str">
            <v>化纤织造加工</v>
          </cell>
        </row>
        <row r="941">
          <cell r="A941" t="str">
            <v>太仓市伟祥化纤有限公司</v>
          </cell>
          <cell r="B941" t="str">
            <v>其他</v>
          </cell>
          <cell r="C941" t="str">
            <v>其他工业</v>
          </cell>
          <cell r="D941" t="str">
            <v>化纤织造加工</v>
          </cell>
        </row>
        <row r="942">
          <cell r="A942" t="str">
            <v>太仓市伟祥化纤有限公司</v>
          </cell>
          <cell r="B942" t="str">
            <v>其他</v>
          </cell>
          <cell r="C942" t="str">
            <v>其他工业</v>
          </cell>
          <cell r="D942" t="str">
            <v>化纤织造加工</v>
          </cell>
        </row>
        <row r="943">
          <cell r="A943" t="str">
            <v>太仓市玮瑞化纤有限公司</v>
          </cell>
          <cell r="B943" t="str">
            <v>其他</v>
          </cell>
          <cell r="C943" t="str">
            <v>其他工业</v>
          </cell>
          <cell r="D943" t="str">
            <v>化纤织造加工</v>
          </cell>
        </row>
        <row r="944">
          <cell r="A944" t="str">
            <v>太仓市玮瑞化纤有限公司</v>
          </cell>
          <cell r="B944" t="str">
            <v>其他</v>
          </cell>
          <cell r="C944" t="str">
            <v>其他工业</v>
          </cell>
          <cell r="D944" t="str">
            <v>化纤织造加工</v>
          </cell>
        </row>
        <row r="945">
          <cell r="A945" t="str">
            <v>太仓市纤万化纤有限公司</v>
          </cell>
          <cell r="B945" t="str">
            <v>其他</v>
          </cell>
          <cell r="C945" t="str">
            <v>其他工业</v>
          </cell>
          <cell r="D945" t="str">
            <v>化纤织造加工</v>
          </cell>
        </row>
        <row r="946">
          <cell r="A946" t="str">
            <v>太仓市纤万化纤有限公司</v>
          </cell>
          <cell r="B946" t="str">
            <v>其他</v>
          </cell>
          <cell r="C946" t="str">
            <v>其他工业</v>
          </cell>
          <cell r="D946" t="str">
            <v>化纤织造加工</v>
          </cell>
        </row>
        <row r="947">
          <cell r="A947" t="str">
            <v>太仓市协诚化纤纺织有限公司</v>
          </cell>
          <cell r="B947" t="str">
            <v>其他</v>
          </cell>
          <cell r="C947" t="str">
            <v>其他工业</v>
          </cell>
          <cell r="D947" t="str">
            <v>化纤织造加工</v>
          </cell>
        </row>
        <row r="948">
          <cell r="A948" t="str">
            <v>太仓市协诚化纤纺织有限公司</v>
          </cell>
          <cell r="B948" t="str">
            <v>其他</v>
          </cell>
          <cell r="C948" t="str">
            <v>其他工业</v>
          </cell>
          <cell r="D948" t="str">
            <v>化纤织造加工</v>
          </cell>
        </row>
        <row r="949">
          <cell r="A949" t="str">
            <v>太仓市欣秀塑料制品有限公司</v>
          </cell>
          <cell r="B949" t="str">
            <v>其他</v>
          </cell>
          <cell r="C949" t="str">
            <v>其他工业</v>
          </cell>
          <cell r="D949" t="str">
            <v>塑料零件及其他塑料制品制造</v>
          </cell>
        </row>
        <row r="950">
          <cell r="A950" t="str">
            <v>太仓市欣秀塑料制品有限公司</v>
          </cell>
          <cell r="B950" t="str">
            <v>其他</v>
          </cell>
          <cell r="C950" t="str">
            <v>其他工业</v>
          </cell>
          <cell r="D950" t="str">
            <v>塑料零件及其他塑料制品制造</v>
          </cell>
        </row>
        <row r="951">
          <cell r="A951" t="str">
            <v>太仓市新佳化纤有限公司</v>
          </cell>
          <cell r="B951" t="str">
            <v>其他</v>
          </cell>
          <cell r="C951" t="str">
            <v>其他工业</v>
          </cell>
          <cell r="D951" t="str">
            <v>化纤织造加工</v>
          </cell>
        </row>
        <row r="952">
          <cell r="A952" t="str">
            <v>太仓市新佳化纤有限公司</v>
          </cell>
          <cell r="B952" t="str">
            <v>其他</v>
          </cell>
          <cell r="C952" t="str">
            <v>其他工业</v>
          </cell>
          <cell r="D952" t="str">
            <v>化纤织造加工</v>
          </cell>
        </row>
        <row r="953">
          <cell r="A953" t="str">
            <v>太仓市新凯化纺有限公司</v>
          </cell>
          <cell r="B953" t="str">
            <v>其他</v>
          </cell>
          <cell r="C953" t="str">
            <v>其他工业</v>
          </cell>
          <cell r="D953" t="str">
            <v>化纤织造加工</v>
          </cell>
        </row>
        <row r="954">
          <cell r="A954" t="str">
            <v>太仓市新凯化纺有限公司</v>
          </cell>
          <cell r="B954" t="str">
            <v>其他</v>
          </cell>
          <cell r="C954" t="str">
            <v>其他工业</v>
          </cell>
          <cell r="D954" t="str">
            <v>化纤织造加工</v>
          </cell>
        </row>
        <row r="955">
          <cell r="A955" t="str">
            <v>太仓市新世纪化纤有限公司</v>
          </cell>
          <cell r="B955" t="str">
            <v>其他</v>
          </cell>
          <cell r="C955" t="str">
            <v>其他工业</v>
          </cell>
          <cell r="D955" t="str">
            <v>化纤织造加工</v>
          </cell>
        </row>
        <row r="956">
          <cell r="A956" t="str">
            <v>太仓市新世纪化纤有限公司</v>
          </cell>
          <cell r="B956" t="str">
            <v>其他</v>
          </cell>
          <cell r="C956" t="str">
            <v>其他工业</v>
          </cell>
          <cell r="D956" t="str">
            <v>化纤织造加工</v>
          </cell>
        </row>
        <row r="957">
          <cell r="A957" t="str">
            <v>太仓市新艳化纤有限公司</v>
          </cell>
          <cell r="B957" t="str">
            <v>其他</v>
          </cell>
          <cell r="C957" t="str">
            <v>其他工业</v>
          </cell>
          <cell r="D957" t="str">
            <v>化纤织造加工</v>
          </cell>
        </row>
        <row r="958">
          <cell r="A958" t="str">
            <v>太仓市新艳化纤有限公司</v>
          </cell>
          <cell r="B958" t="str">
            <v>其他</v>
          </cell>
          <cell r="C958" t="str">
            <v>其他工业</v>
          </cell>
          <cell r="D958" t="str">
            <v>化纤织造加工</v>
          </cell>
        </row>
        <row r="959">
          <cell r="A959" t="str">
            <v>太仓市信益达化纤有限公司</v>
          </cell>
          <cell r="B959" t="str">
            <v>其他</v>
          </cell>
          <cell r="C959" t="str">
            <v>其他工业</v>
          </cell>
          <cell r="D959" t="str">
            <v>化纤织造加工</v>
          </cell>
        </row>
        <row r="960">
          <cell r="A960" t="str">
            <v>太仓市信益达化纤有限公司</v>
          </cell>
          <cell r="B960" t="str">
            <v>其他</v>
          </cell>
          <cell r="C960" t="str">
            <v>其他工业</v>
          </cell>
          <cell r="D960" t="str">
            <v>化纤织造加工</v>
          </cell>
        </row>
        <row r="961">
          <cell r="A961" t="str">
            <v>太仓市兴英化纤有限公司</v>
          </cell>
          <cell r="B961" t="str">
            <v>其他</v>
          </cell>
          <cell r="C961" t="str">
            <v>其他工业</v>
          </cell>
          <cell r="D961" t="str">
            <v>化纤织造加工</v>
          </cell>
        </row>
        <row r="962">
          <cell r="A962" t="str">
            <v>太仓市兴英化纤有限公司</v>
          </cell>
          <cell r="B962" t="str">
            <v>其他</v>
          </cell>
          <cell r="C962" t="str">
            <v>其他工业</v>
          </cell>
          <cell r="D962" t="str">
            <v>化纤织造加工</v>
          </cell>
        </row>
        <row r="963">
          <cell r="A963" t="str">
            <v>太仓市雄瑞化纺有限公司</v>
          </cell>
          <cell r="B963" t="str">
            <v>其他</v>
          </cell>
          <cell r="C963" t="str">
            <v>其他工业</v>
          </cell>
          <cell r="D963" t="str">
            <v>化纤织造加工</v>
          </cell>
        </row>
        <row r="964">
          <cell r="A964" t="str">
            <v>太仓市雄瑞化纺有限公司</v>
          </cell>
          <cell r="B964" t="str">
            <v>其他</v>
          </cell>
          <cell r="C964" t="str">
            <v>其他工业</v>
          </cell>
          <cell r="D964" t="str">
            <v>化纤织造加工</v>
          </cell>
        </row>
        <row r="965">
          <cell r="A965" t="str">
            <v>太仓市阳宇化纤有限公司</v>
          </cell>
          <cell r="B965" t="str">
            <v>其他</v>
          </cell>
          <cell r="C965" t="str">
            <v>其他工业</v>
          </cell>
          <cell r="D965" t="str">
            <v>化纤织造加工</v>
          </cell>
        </row>
        <row r="966">
          <cell r="A966" t="str">
            <v>太仓市阳宇化纤有限公司</v>
          </cell>
          <cell r="B966" t="str">
            <v>其他</v>
          </cell>
          <cell r="C966" t="str">
            <v>其他工业</v>
          </cell>
          <cell r="D966" t="str">
            <v>化纤织造加工</v>
          </cell>
        </row>
        <row r="967">
          <cell r="A967" t="str">
            <v>太仓市亿豪达化纤纺织有限公司</v>
          </cell>
          <cell r="B967" t="str">
            <v>其他</v>
          </cell>
          <cell r="C967" t="str">
            <v>其他工业</v>
          </cell>
          <cell r="D967" t="str">
            <v>化纤织造加工</v>
          </cell>
        </row>
        <row r="968">
          <cell r="A968" t="str">
            <v>太仓市亿豪达化纤纺织有限公司</v>
          </cell>
          <cell r="B968" t="str">
            <v>其他</v>
          </cell>
          <cell r="C968" t="str">
            <v>其他工业</v>
          </cell>
          <cell r="D968" t="str">
            <v>化纤织造加工</v>
          </cell>
        </row>
        <row r="969">
          <cell r="A969" t="str">
            <v>太仓市亿通化纤有限公司</v>
          </cell>
          <cell r="B969" t="str">
            <v>其他</v>
          </cell>
          <cell r="C969" t="str">
            <v>其他工业</v>
          </cell>
          <cell r="D969" t="str">
            <v>化纤织造加工</v>
          </cell>
        </row>
        <row r="970">
          <cell r="A970" t="str">
            <v>太仓市亿通化纤有限公司</v>
          </cell>
          <cell r="B970" t="str">
            <v>其他</v>
          </cell>
          <cell r="C970" t="str">
            <v>其他工业</v>
          </cell>
          <cell r="D970" t="str">
            <v>化纤织造加工</v>
          </cell>
        </row>
        <row r="971">
          <cell r="A971" t="str">
            <v>太仓市益捷化纤有限公司</v>
          </cell>
          <cell r="B971" t="str">
            <v>其他</v>
          </cell>
          <cell r="C971" t="str">
            <v>其他工业</v>
          </cell>
          <cell r="D971" t="str">
            <v>化纤织造加工</v>
          </cell>
        </row>
        <row r="972">
          <cell r="A972" t="str">
            <v>太仓市益捷化纤有限公司</v>
          </cell>
          <cell r="B972" t="str">
            <v>其他</v>
          </cell>
          <cell r="C972" t="str">
            <v>其他工业</v>
          </cell>
          <cell r="D972" t="str">
            <v>化纤织造加工</v>
          </cell>
        </row>
        <row r="973">
          <cell r="A973" t="str">
            <v>太仓市毅飞化纤织造有限公司</v>
          </cell>
          <cell r="B973" t="str">
            <v>其他</v>
          </cell>
          <cell r="C973" t="str">
            <v>其他工业</v>
          </cell>
          <cell r="D973" t="str">
            <v>化纤织造加工</v>
          </cell>
        </row>
        <row r="974">
          <cell r="A974" t="str">
            <v>太仓市毅飞化纤织造有限公司</v>
          </cell>
          <cell r="B974" t="str">
            <v>其他</v>
          </cell>
          <cell r="C974" t="str">
            <v>其他工业</v>
          </cell>
          <cell r="D974" t="str">
            <v>化纤织造加工</v>
          </cell>
        </row>
        <row r="975">
          <cell r="A975" t="str">
            <v>太仓市盈鑫化纤织造有限公司</v>
          </cell>
          <cell r="B975" t="str">
            <v>其他</v>
          </cell>
          <cell r="C975" t="str">
            <v>其他工业</v>
          </cell>
          <cell r="D975" t="str">
            <v>化纤织造加工</v>
          </cell>
        </row>
        <row r="976">
          <cell r="A976" t="str">
            <v>太仓市盈鑫化纤织造有限公司</v>
          </cell>
          <cell r="B976" t="str">
            <v>其他</v>
          </cell>
          <cell r="C976" t="str">
            <v>其他工业</v>
          </cell>
          <cell r="D976" t="str">
            <v>化纤织造加工</v>
          </cell>
        </row>
        <row r="977">
          <cell r="A977" t="str">
            <v>太仓市永旺化纤有限公司</v>
          </cell>
          <cell r="B977" t="str">
            <v>其他</v>
          </cell>
          <cell r="C977" t="str">
            <v>其他工业</v>
          </cell>
          <cell r="D977" t="str">
            <v>化纤织造加工</v>
          </cell>
        </row>
        <row r="978">
          <cell r="A978" t="str">
            <v>太仓市永旺化纤有限公司</v>
          </cell>
          <cell r="B978" t="str">
            <v>其他</v>
          </cell>
          <cell r="C978" t="str">
            <v>其他工业</v>
          </cell>
          <cell r="D978" t="str">
            <v>化纤织造加工</v>
          </cell>
        </row>
        <row r="979">
          <cell r="A979" t="str">
            <v>太仓市永祥化纤有限公司</v>
          </cell>
          <cell r="B979" t="str">
            <v>其他</v>
          </cell>
          <cell r="C979" t="str">
            <v>其他工业</v>
          </cell>
          <cell r="D979" t="str">
            <v>化纤织造加工</v>
          </cell>
        </row>
        <row r="980">
          <cell r="A980" t="str">
            <v>太仓市永祥化纤有限公司</v>
          </cell>
          <cell r="B980" t="str">
            <v>其他</v>
          </cell>
          <cell r="C980" t="str">
            <v>其他工业</v>
          </cell>
          <cell r="D980" t="str">
            <v>化纤织造加工</v>
          </cell>
        </row>
        <row r="981">
          <cell r="A981" t="str">
            <v>太仓市裕华制刷有限公司</v>
          </cell>
          <cell r="B981" t="str">
            <v>其他</v>
          </cell>
          <cell r="C981" t="str">
            <v>其他工业</v>
          </cell>
          <cell r="D981" t="str">
            <v>塑料制品业</v>
          </cell>
        </row>
        <row r="982">
          <cell r="A982" t="str">
            <v>太仓市裕华制刷有限公司</v>
          </cell>
          <cell r="B982" t="str">
            <v>其他</v>
          </cell>
          <cell r="C982" t="str">
            <v>其他工业</v>
          </cell>
          <cell r="D982" t="str">
            <v>塑料制品业</v>
          </cell>
        </row>
        <row r="983">
          <cell r="A983" t="str">
            <v>太仓市长龙化纤厂</v>
          </cell>
          <cell r="B983" t="str">
            <v>其他</v>
          </cell>
          <cell r="C983" t="str">
            <v>其他工业</v>
          </cell>
          <cell r="D983" t="str">
            <v>化纤织造加工</v>
          </cell>
        </row>
        <row r="984">
          <cell r="A984" t="str">
            <v>太仓市长龙化纤厂</v>
          </cell>
          <cell r="B984" t="str">
            <v>其他</v>
          </cell>
          <cell r="C984" t="str">
            <v>其他工业</v>
          </cell>
          <cell r="D984" t="str">
            <v>化纤织造加工</v>
          </cell>
        </row>
        <row r="985">
          <cell r="A985" t="str">
            <v>太仓市振浩化纤有限公司</v>
          </cell>
          <cell r="B985" t="str">
            <v>其他</v>
          </cell>
          <cell r="C985" t="str">
            <v>其他工业</v>
          </cell>
          <cell r="D985" t="str">
            <v>化纤织造加工</v>
          </cell>
        </row>
        <row r="986">
          <cell r="A986" t="str">
            <v>太仓市振浩化纤有限公司</v>
          </cell>
          <cell r="B986" t="str">
            <v>其他</v>
          </cell>
          <cell r="C986" t="str">
            <v>其他工业</v>
          </cell>
          <cell r="D986" t="str">
            <v>化纤织造加工</v>
          </cell>
        </row>
        <row r="987">
          <cell r="A987" t="str">
            <v>太仓市智顺纺织有限公司</v>
          </cell>
          <cell r="B987" t="str">
            <v>其他</v>
          </cell>
          <cell r="C987" t="str">
            <v>其他工业</v>
          </cell>
          <cell r="D987" t="str">
            <v>化纤织造加工</v>
          </cell>
        </row>
        <row r="988">
          <cell r="A988" t="str">
            <v>太仓市智顺纺织有限公司</v>
          </cell>
          <cell r="B988" t="str">
            <v>其他</v>
          </cell>
          <cell r="C988" t="str">
            <v>其他工业</v>
          </cell>
          <cell r="D988" t="str">
            <v>化纤织造加工</v>
          </cell>
        </row>
        <row r="989">
          <cell r="A989" t="str">
            <v>太仓市中观化纤有限公司</v>
          </cell>
          <cell r="B989" t="str">
            <v>其他</v>
          </cell>
          <cell r="C989" t="str">
            <v>其他工业</v>
          </cell>
          <cell r="D989" t="str">
            <v>化纤织造加工</v>
          </cell>
        </row>
        <row r="990">
          <cell r="A990" t="str">
            <v>太仓市中观化纤有限公司</v>
          </cell>
          <cell r="B990" t="str">
            <v>其他</v>
          </cell>
          <cell r="C990" t="str">
            <v>其他工业</v>
          </cell>
          <cell r="D990" t="str">
            <v>化纤织造加工</v>
          </cell>
        </row>
        <row r="991">
          <cell r="A991" t="str">
            <v>太仓市众成化纤织造有限公司</v>
          </cell>
          <cell r="B991" t="str">
            <v>其他</v>
          </cell>
          <cell r="C991" t="str">
            <v>其他工业</v>
          </cell>
          <cell r="D991" t="str">
            <v>化纤织造加工</v>
          </cell>
        </row>
        <row r="992">
          <cell r="A992" t="str">
            <v>太仓市众成化纤织造有限公司</v>
          </cell>
          <cell r="B992" t="str">
            <v>其他</v>
          </cell>
          <cell r="C992" t="str">
            <v>其他工业</v>
          </cell>
          <cell r="D992" t="str">
            <v>化纤织造加工</v>
          </cell>
        </row>
        <row r="993">
          <cell r="A993" t="str">
            <v>太仓市卓伦化纤有限公司</v>
          </cell>
          <cell r="B993" t="str">
            <v>其他</v>
          </cell>
          <cell r="C993" t="str">
            <v>其他工业</v>
          </cell>
          <cell r="D993" t="str">
            <v>化纤织造加工</v>
          </cell>
        </row>
        <row r="994">
          <cell r="A994" t="str">
            <v>太仓市卓伦化纤有限公司</v>
          </cell>
          <cell r="B994" t="str">
            <v>其他</v>
          </cell>
          <cell r="C994" t="str">
            <v>其他工业</v>
          </cell>
          <cell r="D994" t="str">
            <v>化纤织造加工</v>
          </cell>
        </row>
        <row r="995">
          <cell r="A995" t="str">
            <v>太仓苏纶纺织化纤有限公司</v>
          </cell>
          <cell r="B995" t="str">
            <v>其他</v>
          </cell>
          <cell r="C995" t="str">
            <v>其他工业</v>
          </cell>
          <cell r="D995" t="str">
            <v>化纤织造加工</v>
          </cell>
        </row>
        <row r="996">
          <cell r="A996" t="str">
            <v>太仓苏纶纺织化纤有限公司</v>
          </cell>
          <cell r="B996" t="str">
            <v>其他</v>
          </cell>
          <cell r="C996" t="str">
            <v>其他工业</v>
          </cell>
          <cell r="D996" t="str">
            <v>化纤织造加工</v>
          </cell>
        </row>
        <row r="997">
          <cell r="A997" t="str">
            <v>太仓天之锦纺织有限公司</v>
          </cell>
          <cell r="B997" t="str">
            <v>其他</v>
          </cell>
          <cell r="C997" t="str">
            <v>其他工业</v>
          </cell>
          <cell r="D997" t="str">
            <v>化纤织造加工</v>
          </cell>
        </row>
        <row r="998">
          <cell r="A998" t="str">
            <v>太仓天之锦纺织有限公司</v>
          </cell>
          <cell r="B998" t="str">
            <v>其他</v>
          </cell>
          <cell r="C998" t="str">
            <v>其他工业</v>
          </cell>
          <cell r="D998" t="str">
            <v>化纤织造加工</v>
          </cell>
        </row>
        <row r="999">
          <cell r="A999" t="str">
            <v>太仓同益化纤有限公司</v>
          </cell>
          <cell r="B999" t="str">
            <v>其他</v>
          </cell>
          <cell r="C999" t="str">
            <v>其他工业</v>
          </cell>
          <cell r="D999" t="str">
            <v>化纤织造加工</v>
          </cell>
        </row>
        <row r="1000">
          <cell r="A1000" t="str">
            <v>太仓同益化纤有限公司</v>
          </cell>
          <cell r="B1000" t="str">
            <v>其他</v>
          </cell>
          <cell r="C1000" t="str">
            <v>其他工业</v>
          </cell>
          <cell r="D1000" t="str">
            <v>化纤织造加工</v>
          </cell>
        </row>
        <row r="1001">
          <cell r="A1001" t="str">
            <v>太仓托普斯特金属制品有限公司</v>
          </cell>
          <cell r="B1001" t="str">
            <v>其他</v>
          </cell>
          <cell r="C1001" t="str">
            <v>其他工业</v>
          </cell>
          <cell r="D1001" t="str">
            <v>汽车零部件及配件制造</v>
          </cell>
        </row>
        <row r="1002">
          <cell r="A1002" t="str">
            <v>太仓托普斯特金属制品有限公司</v>
          </cell>
          <cell r="B1002" t="str">
            <v>其他</v>
          </cell>
          <cell r="C1002" t="str">
            <v>其他工业</v>
          </cell>
          <cell r="D1002" t="str">
            <v>汽车零部件及配件制造</v>
          </cell>
        </row>
        <row r="1003">
          <cell r="A1003" t="str">
            <v>太仓鑫仁化纤有限公司</v>
          </cell>
          <cell r="B1003" t="str">
            <v>其他</v>
          </cell>
          <cell r="C1003" t="str">
            <v>其他工业</v>
          </cell>
          <cell r="D1003" t="str">
            <v>化纤织造加工</v>
          </cell>
        </row>
        <row r="1004">
          <cell r="A1004" t="str">
            <v>太仓鑫仁化纤有限公司</v>
          </cell>
          <cell r="B1004" t="str">
            <v>其他</v>
          </cell>
          <cell r="C1004" t="str">
            <v>其他工业</v>
          </cell>
          <cell r="D1004" t="str">
            <v>化纤织造加工</v>
          </cell>
        </row>
        <row r="1005">
          <cell r="A1005" t="str">
            <v>同臣环保装备科技（苏州）有限公司</v>
          </cell>
          <cell r="B1005" t="str">
            <v>其他</v>
          </cell>
          <cell r="C1005" t="str">
            <v>其他工业</v>
          </cell>
          <cell r="D1005" t="str">
            <v>环境保护专用设备制造</v>
          </cell>
        </row>
        <row r="1006">
          <cell r="A1006" t="str">
            <v>同臣环保装备科技（苏州）有限公司</v>
          </cell>
          <cell r="B1006" t="str">
            <v>其他</v>
          </cell>
          <cell r="C1006" t="str">
            <v>其他工业</v>
          </cell>
          <cell r="D1006" t="str">
            <v>环境保护专用设备制造</v>
          </cell>
        </row>
        <row r="1007">
          <cell r="A1007" t="str">
            <v>伟建实业（苏州）有限公司</v>
          </cell>
          <cell r="B1007" t="str">
            <v>其他</v>
          </cell>
          <cell r="C1007" t="str">
            <v>其他工业</v>
          </cell>
          <cell r="D1007" t="str">
            <v>泡沫塑料制造</v>
          </cell>
        </row>
        <row r="1008">
          <cell r="A1008" t="str">
            <v>伟建实业（苏州）有限公司</v>
          </cell>
          <cell r="B1008" t="str">
            <v>其他</v>
          </cell>
          <cell r="C1008" t="str">
            <v>其他工业</v>
          </cell>
          <cell r="D1008" t="str">
            <v>泡沫塑料制造</v>
          </cell>
        </row>
        <row r="1009">
          <cell r="A1009" t="str">
            <v>太仓市香山化纤有限公司</v>
          </cell>
          <cell r="B1009" t="str">
            <v>其他</v>
          </cell>
          <cell r="C1009" t="str">
            <v>其他工业</v>
          </cell>
          <cell r="D1009" t="str">
            <v>化纤织造加工</v>
          </cell>
        </row>
        <row r="1010">
          <cell r="A1010" t="str">
            <v>太仓市香山化纤有限公司</v>
          </cell>
          <cell r="B1010" t="str">
            <v>其他</v>
          </cell>
          <cell r="C1010" t="str">
            <v>其他工业</v>
          </cell>
          <cell r="D1010" t="str">
            <v>化纤织造加工</v>
          </cell>
        </row>
        <row r="1011">
          <cell r="A1011" t="str">
            <v>佰顿新材料科技（江苏）有限公司</v>
          </cell>
          <cell r="B1011" t="str">
            <v>其他</v>
          </cell>
          <cell r="C1011" t="str">
            <v>其他工业</v>
          </cell>
          <cell r="D1011" t="str">
            <v>其他未列明金属制品制造</v>
          </cell>
        </row>
        <row r="1012">
          <cell r="A1012" t="str">
            <v>佰顿新材料科技（江苏）有限公司</v>
          </cell>
          <cell r="B1012" t="str">
            <v>其他</v>
          </cell>
          <cell r="C1012" t="str">
            <v>其他工业</v>
          </cell>
          <cell r="D1012" t="str">
            <v>其他未列明金属制品制造</v>
          </cell>
        </row>
        <row r="1013">
          <cell r="A1013" t="str">
            <v>江苏申久（集团）有限公司</v>
          </cell>
          <cell r="B1013" t="str">
            <v>炼油与石油化工</v>
          </cell>
          <cell r="C1013" t="str">
            <v>独立石油化学</v>
          </cell>
          <cell r="D1013" t="str">
            <v/>
          </cell>
        </row>
        <row r="1014">
          <cell r="A1014" t="str">
            <v>江苏申久（集团）有限公司</v>
          </cell>
          <cell r="B1014" t="str">
            <v>炼油与石油化工</v>
          </cell>
          <cell r="C1014" t="str">
            <v>独立石油化学</v>
          </cell>
          <cell r="D1014" t="str">
            <v/>
          </cell>
        </row>
        <row r="1015">
          <cell r="A1015" t="str">
            <v>江苏学泰印务有限公司</v>
          </cell>
          <cell r="B1015" t="str">
            <v>包装印刷</v>
          </cell>
          <cell r="C1015" t="str">
            <v>其他类包装印刷</v>
          </cell>
          <cell r="D1015" t="str">
            <v/>
          </cell>
        </row>
        <row r="1016">
          <cell r="A1016" t="str">
            <v>江苏学泰印务有限公司</v>
          </cell>
          <cell r="B1016" t="str">
            <v>包装印刷</v>
          </cell>
          <cell r="C1016" t="str">
            <v>其他类包装印刷</v>
          </cell>
          <cell r="D1016" t="str">
            <v/>
          </cell>
        </row>
        <row r="1017">
          <cell r="A1017" t="str">
            <v>苏州荣文库柏照明系统股份有限公司</v>
          </cell>
          <cell r="B1017" t="str">
            <v>工业涂装</v>
          </cell>
          <cell r="C1017" t="str">
            <v>其他工业涂装</v>
          </cell>
          <cell r="D1017" t="str">
            <v/>
          </cell>
        </row>
        <row r="1018">
          <cell r="A1018" t="str">
            <v>苏州荣文库柏照明系统股份有限公司</v>
          </cell>
          <cell r="B1018" t="str">
            <v>工业涂装</v>
          </cell>
          <cell r="C1018" t="str">
            <v>其他工业涂装</v>
          </cell>
          <cell r="D1018" t="str">
            <v/>
          </cell>
        </row>
        <row r="1019">
          <cell r="A1019" t="str">
            <v>苏州荣文库柏照明系统股份有限公司</v>
          </cell>
          <cell r="B1019" t="str">
            <v>工业涂装</v>
          </cell>
          <cell r="C1019" t="str">
            <v>其他工业涂装</v>
          </cell>
          <cell r="D1019" t="str">
            <v/>
          </cell>
        </row>
        <row r="1020">
          <cell r="A1020" t="str">
            <v>苏州顺革智能科技有限公司</v>
          </cell>
          <cell r="B1020" t="str">
            <v>其他</v>
          </cell>
          <cell r="C1020" t="str">
            <v>其他工业</v>
          </cell>
          <cell r="D1020" t="str">
            <v>其他未列明金属制品制造</v>
          </cell>
        </row>
        <row r="1021">
          <cell r="A1021" t="str">
            <v>苏州顺革智能科技有限公司</v>
          </cell>
          <cell r="B1021" t="str">
            <v>其他</v>
          </cell>
          <cell r="C1021" t="str">
            <v>其他工业</v>
          </cell>
          <cell r="D1021" t="str">
            <v>其他未列明金属制品制造</v>
          </cell>
        </row>
        <row r="1022">
          <cell r="A1022" t="str">
            <v>苏州天和熠阳门窗有限公司</v>
          </cell>
          <cell r="B1022" t="str">
            <v>工业涂装</v>
          </cell>
          <cell r="C1022" t="str">
            <v>其他工业涂装</v>
          </cell>
          <cell r="D1022" t="str">
            <v/>
          </cell>
        </row>
        <row r="1023">
          <cell r="A1023" t="str">
            <v>苏州天和熠阳门窗有限公司</v>
          </cell>
          <cell r="B1023" t="str">
            <v>工业涂装</v>
          </cell>
          <cell r="C1023" t="str">
            <v>其他工业涂装</v>
          </cell>
          <cell r="D1023" t="str">
            <v/>
          </cell>
        </row>
        <row r="1024">
          <cell r="A1024" t="str">
            <v>苏州振亿弘滚塑模具有限公司</v>
          </cell>
          <cell r="B1024" t="str">
            <v>其他</v>
          </cell>
          <cell r="C1024" t="str">
            <v>其他工业</v>
          </cell>
          <cell r="D1024" t="str">
            <v>塑料零件及其他塑料制品制造</v>
          </cell>
        </row>
        <row r="1025">
          <cell r="A1025" t="str">
            <v>苏州振亿弘滚塑模具有限公司</v>
          </cell>
          <cell r="B1025" t="str">
            <v>其他</v>
          </cell>
          <cell r="C1025" t="str">
            <v>其他工业</v>
          </cell>
          <cell r="D1025" t="str">
            <v>塑料零件及其他塑料制品制造</v>
          </cell>
        </row>
        <row r="1026">
          <cell r="A1026" t="str">
            <v>太仓大田铭博包装容器有限公司</v>
          </cell>
          <cell r="B1026" t="str">
            <v>工业涂装</v>
          </cell>
          <cell r="C1026" t="str">
            <v>其他工业涂装</v>
          </cell>
          <cell r="D1026" t="str">
            <v/>
          </cell>
        </row>
        <row r="1027">
          <cell r="A1027" t="str">
            <v>太仓大田铭博包装容器有限公司</v>
          </cell>
          <cell r="B1027" t="str">
            <v>工业涂装</v>
          </cell>
          <cell r="C1027" t="str">
            <v>其他工业涂装</v>
          </cell>
          <cell r="D1027" t="str">
            <v/>
          </cell>
        </row>
        <row r="1028">
          <cell r="A1028" t="str">
            <v>太仓富宇塑胶科技有限公司</v>
          </cell>
          <cell r="B1028" t="str">
            <v>其他</v>
          </cell>
          <cell r="C1028" t="str">
            <v>其他工业</v>
          </cell>
          <cell r="D1028" t="str">
            <v>塑料零件及其他塑料制品制造</v>
          </cell>
        </row>
        <row r="1029">
          <cell r="A1029" t="str">
            <v>太仓富宇塑胶科技有限公司</v>
          </cell>
          <cell r="B1029" t="str">
            <v>其他</v>
          </cell>
          <cell r="C1029" t="str">
            <v>其他工业</v>
          </cell>
          <cell r="D1029" t="str">
            <v>塑料零件及其他塑料制品制造</v>
          </cell>
        </row>
        <row r="1030">
          <cell r="A1030" t="str">
            <v>太仓弘彤布料整理有限公司</v>
          </cell>
          <cell r="B1030" t="str">
            <v>其他</v>
          </cell>
          <cell r="C1030" t="str">
            <v>其他工业</v>
          </cell>
          <cell r="D1030" t="str">
            <v>针织或钩针编织物印染精加工</v>
          </cell>
        </row>
        <row r="1031">
          <cell r="A1031" t="str">
            <v>太仓弘彤布料整理有限公司</v>
          </cell>
          <cell r="B1031" t="str">
            <v>其他</v>
          </cell>
          <cell r="C1031" t="str">
            <v>其他工业</v>
          </cell>
          <cell r="D1031" t="str">
            <v>针织或钩针编织物印染精加工</v>
          </cell>
        </row>
        <row r="1032">
          <cell r="A1032" t="str">
            <v>太仓济丰包装纸业有限公司</v>
          </cell>
          <cell r="B1032" t="str">
            <v>包装印刷</v>
          </cell>
          <cell r="C1032" t="str">
            <v>纸制品包装印刷</v>
          </cell>
          <cell r="D1032" t="str">
            <v/>
          </cell>
        </row>
        <row r="1033">
          <cell r="A1033" t="str">
            <v>太仓济丰包装纸业有限公司</v>
          </cell>
          <cell r="B1033" t="str">
            <v>包装印刷</v>
          </cell>
          <cell r="C1033" t="str">
            <v>纸制品包装印刷</v>
          </cell>
          <cell r="D1033" t="str">
            <v/>
          </cell>
        </row>
        <row r="1034">
          <cell r="A1034" t="str">
            <v>太仓金塑汽车配件有限公司</v>
          </cell>
          <cell r="B1034" t="str">
            <v>其他</v>
          </cell>
          <cell r="C1034" t="str">
            <v>其他工业</v>
          </cell>
          <cell r="D1034" t="str">
            <v>塑料板、管、型材制造</v>
          </cell>
        </row>
        <row r="1035">
          <cell r="A1035" t="str">
            <v>太仓金塑汽车配件有限公司</v>
          </cell>
          <cell r="B1035" t="str">
            <v>其他</v>
          </cell>
          <cell r="C1035" t="str">
            <v>其他工业</v>
          </cell>
          <cell r="D1035" t="str">
            <v>塑料板、管、型材制造</v>
          </cell>
        </row>
        <row r="1036">
          <cell r="A1036" t="str">
            <v>太仓立日包装容器有限公司</v>
          </cell>
          <cell r="B1036" t="str">
            <v>其他</v>
          </cell>
          <cell r="C1036" t="str">
            <v>其他工业</v>
          </cell>
          <cell r="D1036" t="str">
            <v>包装行业</v>
          </cell>
        </row>
        <row r="1037">
          <cell r="A1037" t="str">
            <v>太仓立日包装容器有限公司</v>
          </cell>
          <cell r="B1037" t="str">
            <v>其他</v>
          </cell>
          <cell r="C1037" t="str">
            <v>其他工业</v>
          </cell>
          <cell r="D1037" t="str">
            <v>包装行业</v>
          </cell>
        </row>
        <row r="1038">
          <cell r="A1038" t="str">
            <v>太仓时代潮化纤有限公司</v>
          </cell>
          <cell r="B1038" t="str">
            <v>其他</v>
          </cell>
          <cell r="C1038" t="str">
            <v>其他工业</v>
          </cell>
          <cell r="D1038" t="str">
            <v>化纤织造加工</v>
          </cell>
        </row>
        <row r="1039">
          <cell r="A1039" t="str">
            <v>太仓时代潮化纤有限公司</v>
          </cell>
          <cell r="B1039" t="str">
            <v>其他</v>
          </cell>
          <cell r="C1039" t="str">
            <v>其他工业</v>
          </cell>
          <cell r="D1039" t="str">
            <v>化纤织造加工</v>
          </cell>
        </row>
        <row r="1040">
          <cell r="A1040" t="str">
            <v>太仓市碧茜生化实验器材有限公司</v>
          </cell>
          <cell r="B1040" t="str">
            <v>其他</v>
          </cell>
          <cell r="C1040" t="str">
            <v>其他工业</v>
          </cell>
          <cell r="D1040" t="str">
            <v>塑料零件及其他塑料制品制造</v>
          </cell>
        </row>
        <row r="1041">
          <cell r="A1041" t="str">
            <v>太仓市碧茜生化实验器材有限公司</v>
          </cell>
          <cell r="B1041" t="str">
            <v>其他</v>
          </cell>
          <cell r="C1041" t="str">
            <v>其他工业</v>
          </cell>
          <cell r="D1041" t="str">
            <v>塑料零件及其他塑料制品制造</v>
          </cell>
        </row>
        <row r="1042">
          <cell r="A1042" t="str">
            <v>太仓市富申联生物质能源有限公司</v>
          </cell>
          <cell r="B1042" t="str">
            <v>其他</v>
          </cell>
          <cell r="C1042" t="str">
            <v>其他工业</v>
          </cell>
          <cell r="D1042" t="str">
            <v>非金属废料和碎屑加工处理</v>
          </cell>
        </row>
        <row r="1043">
          <cell r="A1043" t="str">
            <v>太仓市富申联生物质能源有限公司</v>
          </cell>
          <cell r="B1043" t="str">
            <v>其他</v>
          </cell>
          <cell r="C1043" t="str">
            <v>其他工业</v>
          </cell>
          <cell r="D1043" t="str">
            <v>非金属废料和碎屑加工处理</v>
          </cell>
        </row>
        <row r="1044">
          <cell r="A1044" t="str">
            <v>太仓市璜泾镇士群塑料制品厂</v>
          </cell>
          <cell r="B1044" t="str">
            <v>其他</v>
          </cell>
          <cell r="C1044" t="str">
            <v>其他工业</v>
          </cell>
          <cell r="D1044" t="str">
            <v>塑料零件及其他塑料制品制造</v>
          </cell>
        </row>
        <row r="1045">
          <cell r="A1045" t="str">
            <v>太仓市璜泾镇士群塑料制品厂</v>
          </cell>
          <cell r="B1045" t="str">
            <v>其他</v>
          </cell>
          <cell r="C1045" t="str">
            <v>其他工业</v>
          </cell>
          <cell r="D1045" t="str">
            <v>塑料零件及其他塑料制品制造</v>
          </cell>
        </row>
        <row r="1046">
          <cell r="A1046" t="str">
            <v>太仓市盛达电泳有限公司</v>
          </cell>
          <cell r="B1046" t="str">
            <v>工业涂装</v>
          </cell>
          <cell r="C1046" t="str">
            <v>其他工业涂装</v>
          </cell>
          <cell r="D1046" t="str">
            <v/>
          </cell>
        </row>
        <row r="1047">
          <cell r="A1047" t="str">
            <v>太仓市盛达电泳有限公司</v>
          </cell>
          <cell r="B1047" t="str">
            <v>工业涂装</v>
          </cell>
          <cell r="C1047" t="str">
            <v>其他工业涂装</v>
          </cell>
          <cell r="D1047" t="str">
            <v/>
          </cell>
        </row>
        <row r="1048">
          <cell r="A1048" t="str">
            <v>太仓市世博纺织配件有限公司</v>
          </cell>
          <cell r="B1048" t="str">
            <v>其他</v>
          </cell>
          <cell r="C1048" t="str">
            <v>其他工业</v>
          </cell>
          <cell r="D1048" t="str">
            <v>塑料制品业</v>
          </cell>
        </row>
        <row r="1049">
          <cell r="A1049" t="str">
            <v>太仓市世博纺织配件有限公司</v>
          </cell>
          <cell r="B1049" t="str">
            <v>其他</v>
          </cell>
          <cell r="C1049" t="str">
            <v>其他工业</v>
          </cell>
          <cell r="D1049" t="str">
            <v>塑料零件及其他塑料制品制造</v>
          </cell>
        </row>
        <row r="1050">
          <cell r="A1050" t="str">
            <v>太仓市天丝利塑化有限公司</v>
          </cell>
          <cell r="B1050" t="str">
            <v>其他</v>
          </cell>
          <cell r="C1050" t="str">
            <v>其他工业</v>
          </cell>
          <cell r="D1050" t="str">
            <v>塑料制品</v>
          </cell>
        </row>
        <row r="1051">
          <cell r="A1051" t="str">
            <v>太仓市天丝利塑化有限公司</v>
          </cell>
          <cell r="B1051" t="str">
            <v>工业涂装</v>
          </cell>
          <cell r="C1051" t="str">
            <v>其他工业涂装</v>
          </cell>
          <cell r="D1051" t="str">
            <v/>
          </cell>
        </row>
        <row r="1052">
          <cell r="A1052" t="str">
            <v>太仓市天丝利塑化有限公司</v>
          </cell>
          <cell r="B1052" t="str">
            <v>工业涂装</v>
          </cell>
          <cell r="C1052" t="str">
            <v>其他工业涂装</v>
          </cell>
          <cell r="D1052" t="str">
            <v/>
          </cell>
        </row>
        <row r="1053">
          <cell r="A1053" t="str">
            <v>太仓拓豪塑业科技有限公司</v>
          </cell>
          <cell r="B1053" t="str">
            <v>其他</v>
          </cell>
          <cell r="C1053" t="str">
            <v>其他工业</v>
          </cell>
          <cell r="D1053" t="str">
            <v>塑料零件及其他塑料制品制造</v>
          </cell>
        </row>
        <row r="1054">
          <cell r="A1054" t="str">
            <v>太仓拓豪塑业科技有限公司</v>
          </cell>
          <cell r="B1054" t="str">
            <v>其他</v>
          </cell>
          <cell r="C1054" t="str">
            <v>其他工业</v>
          </cell>
          <cell r="D1054" t="str">
            <v>塑料零件及其他塑料制品制造</v>
          </cell>
        </row>
        <row r="1055">
          <cell r="A1055" t="str">
            <v>太仓万兴汽车修理有限公司</v>
          </cell>
          <cell r="B1055" t="str">
            <v>其他</v>
          </cell>
          <cell r="C1055" t="str">
            <v>其他工业</v>
          </cell>
          <cell r="D1055" t="str">
            <v>汽修修理</v>
          </cell>
        </row>
        <row r="1056">
          <cell r="A1056" t="str">
            <v>太仓万兴汽车修理有限公司</v>
          </cell>
          <cell r="B1056" t="str">
            <v>其他</v>
          </cell>
          <cell r="C1056" t="str">
            <v>其他工业</v>
          </cell>
          <cell r="D1056" t="str">
            <v>汽修修理</v>
          </cell>
        </row>
        <row r="1057">
          <cell r="A1057" t="str">
            <v>太仓振业化纤设备配件厂</v>
          </cell>
          <cell r="B1057" t="str">
            <v>其他</v>
          </cell>
          <cell r="C1057" t="str">
            <v>其他工业</v>
          </cell>
          <cell r="D1057" t="str">
            <v>塑料零件及其他塑料制品制造</v>
          </cell>
        </row>
        <row r="1058">
          <cell r="A1058" t="str">
            <v>太仓振业化纤设备配件厂</v>
          </cell>
          <cell r="B1058" t="str">
            <v>其他</v>
          </cell>
          <cell r="C1058" t="str">
            <v>其他工业</v>
          </cell>
          <cell r="D1058" t="str">
            <v>塑料零件及其他塑料制品制造</v>
          </cell>
        </row>
        <row r="1059">
          <cell r="A1059" t="str">
            <v>卓能电子（太仓）有限公司</v>
          </cell>
          <cell r="B1059" t="str">
            <v>其他</v>
          </cell>
          <cell r="C1059" t="str">
            <v>其他工业</v>
          </cell>
          <cell r="D1059" t="str">
            <v>电子电路制造</v>
          </cell>
        </row>
        <row r="1060">
          <cell r="A1060" t="str">
            <v>卓能电子（太仓）有限公司</v>
          </cell>
          <cell r="B1060" t="str">
            <v>其他</v>
          </cell>
          <cell r="C1060" t="str">
            <v>其他工业</v>
          </cell>
          <cell r="D1060" t="str">
            <v>电子电路制造</v>
          </cell>
        </row>
        <row r="1061">
          <cell r="A1061" t="str">
            <v>众华电子科技（太仓）有限公司</v>
          </cell>
          <cell r="B1061" t="str">
            <v>其他</v>
          </cell>
          <cell r="C1061" t="str">
            <v>其他工业</v>
          </cell>
          <cell r="D1061" t="str">
            <v>其他电子设备制造</v>
          </cell>
        </row>
        <row r="1062">
          <cell r="A1062" t="str">
            <v>众华电子科技（太仓）有限公司</v>
          </cell>
          <cell r="B1062" t="str">
            <v>其他</v>
          </cell>
          <cell r="C1062" t="str">
            <v>其他工业</v>
          </cell>
          <cell r="D1062" t="str">
            <v>其他电子设备制造</v>
          </cell>
        </row>
        <row r="1063">
          <cell r="A1063" t="str">
            <v>元毅车料（太仓）有限公司</v>
          </cell>
          <cell r="B1063" t="str">
            <v>其他</v>
          </cell>
          <cell r="C1063" t="str">
            <v>其他工业</v>
          </cell>
          <cell r="D1063" t="str">
            <v>自行车制造</v>
          </cell>
        </row>
        <row r="1064">
          <cell r="A1064" t="str">
            <v>元毅车料（太仓）有限公司</v>
          </cell>
          <cell r="B1064" t="str">
            <v>其他</v>
          </cell>
          <cell r="C1064" t="str">
            <v>其他工业</v>
          </cell>
          <cell r="D1064" t="str">
            <v>自行车制造</v>
          </cell>
        </row>
        <row r="1065">
          <cell r="A1065" t="str">
            <v>裕克施乐塑料制品（太仓）有限公司</v>
          </cell>
          <cell r="B1065" t="str">
            <v>其他</v>
          </cell>
          <cell r="C1065" t="str">
            <v>其他工业</v>
          </cell>
          <cell r="D1065" t="str">
            <v>塑料零件及其他塑料制品制造</v>
          </cell>
        </row>
        <row r="1066">
          <cell r="A1066" t="str">
            <v>裕克施乐塑料制品（太仓）有限公司</v>
          </cell>
          <cell r="B1066" t="str">
            <v>其他</v>
          </cell>
          <cell r="C1066" t="str">
            <v>其他工业</v>
          </cell>
          <cell r="D1066" t="str">
            <v>塑料零件及其他塑料制品制造</v>
          </cell>
        </row>
        <row r="1067">
          <cell r="A1067" t="str">
            <v>英特飞模块地毯（中国）有限公司</v>
          </cell>
          <cell r="B1067" t="str">
            <v>其他</v>
          </cell>
          <cell r="C1067" t="str">
            <v>其他工业</v>
          </cell>
          <cell r="D1067" t="str">
            <v>无</v>
          </cell>
        </row>
        <row r="1068">
          <cell r="A1068" t="str">
            <v>英特飞模块地毯（中国）有限公司</v>
          </cell>
          <cell r="B1068" t="str">
            <v>其他</v>
          </cell>
          <cell r="C1068" t="str">
            <v>其他工业</v>
          </cell>
          <cell r="D1068" t="str">
            <v>无</v>
          </cell>
        </row>
        <row r="1069">
          <cell r="A1069" t="str">
            <v>英普瑞格管道修复技术（苏州）有限公司</v>
          </cell>
          <cell r="B1069" t="str">
            <v>其他</v>
          </cell>
          <cell r="C1069" t="str">
            <v>其他工业</v>
          </cell>
          <cell r="D1069" t="str">
            <v>玻璃纤维增强塑料制品制造</v>
          </cell>
        </row>
        <row r="1070">
          <cell r="A1070" t="str">
            <v>英普瑞格管道修复技术（苏州）有限公司</v>
          </cell>
          <cell r="B1070" t="str">
            <v>其他</v>
          </cell>
          <cell r="C1070" t="str">
            <v>其他工业</v>
          </cell>
          <cell r="D1070" t="str">
            <v>玻璃纤维增强塑料制品制造</v>
          </cell>
        </row>
        <row r="1071">
          <cell r="A1071" t="str">
            <v>毅结特紧固件系统(太仓)有限公司</v>
          </cell>
          <cell r="B1071" t="str">
            <v>其他</v>
          </cell>
          <cell r="C1071" t="str">
            <v>其他工业</v>
          </cell>
          <cell r="D1071" t="str">
            <v>金属表面处理及热处理加工</v>
          </cell>
        </row>
        <row r="1072">
          <cell r="A1072" t="str">
            <v>毅结特紧固件系统(太仓)有限公司</v>
          </cell>
          <cell r="B1072" t="str">
            <v>其他</v>
          </cell>
          <cell r="C1072" t="str">
            <v>其他工业</v>
          </cell>
          <cell r="D1072" t="str">
            <v>金属表面处理及热处理加工</v>
          </cell>
        </row>
        <row r="1073">
          <cell r="A1073" t="str">
            <v>太仓艺斯高医疗器械科技有限公司</v>
          </cell>
          <cell r="B1073" t="str">
            <v>其他</v>
          </cell>
          <cell r="C1073" t="str">
            <v>其他工业</v>
          </cell>
          <cell r="D1073" t="str">
            <v>其他未列明通用设备制造业</v>
          </cell>
        </row>
        <row r="1074">
          <cell r="A1074" t="str">
            <v>太仓艺斯高医疗器械科技有限公司</v>
          </cell>
          <cell r="B1074" t="str">
            <v>其他</v>
          </cell>
          <cell r="C1074" t="str">
            <v>其他工业</v>
          </cell>
          <cell r="D1074" t="str">
            <v>其他未列明通用设备制造业</v>
          </cell>
        </row>
        <row r="1075">
          <cell r="A1075" t="str">
            <v>益技欧电子器件（中国）有限公司</v>
          </cell>
          <cell r="B1075" t="str">
            <v>其他</v>
          </cell>
          <cell r="C1075" t="str">
            <v>其他工业</v>
          </cell>
          <cell r="D1075" t="str">
            <v>其他电子设备制造</v>
          </cell>
        </row>
        <row r="1076">
          <cell r="A1076" t="str">
            <v>益技欧电子器件（中国）有限公司</v>
          </cell>
          <cell r="B1076" t="str">
            <v>其他</v>
          </cell>
          <cell r="C1076" t="str">
            <v>其他工业</v>
          </cell>
          <cell r="D1076" t="str">
            <v>其他电子设备制造</v>
          </cell>
        </row>
        <row r="1077">
          <cell r="A1077" t="str">
            <v>义和精密电机（太仓）有限公司</v>
          </cell>
          <cell r="B1077" t="str">
            <v>其他</v>
          </cell>
          <cell r="C1077" t="str">
            <v>其他工业</v>
          </cell>
          <cell r="D1077" t="str">
            <v>其他电机制造</v>
          </cell>
        </row>
        <row r="1078">
          <cell r="A1078" t="str">
            <v>义和精密电机（太仓）有限公司</v>
          </cell>
          <cell r="B1078" t="str">
            <v>其他</v>
          </cell>
          <cell r="C1078" t="str">
            <v>其他工业</v>
          </cell>
          <cell r="D1078" t="str">
            <v>其他电机制造</v>
          </cell>
        </row>
        <row r="1079">
          <cell r="A1079" t="str">
            <v>亚飞紧固系统（太仓）有限公司</v>
          </cell>
          <cell r="B1079" t="str">
            <v>其他</v>
          </cell>
          <cell r="C1079" t="str">
            <v>其他工业</v>
          </cell>
          <cell r="D1079" t="str">
            <v>国民经济行业</v>
          </cell>
        </row>
        <row r="1080">
          <cell r="A1080" t="str">
            <v>亚飞紧固系统（太仓）有限公司</v>
          </cell>
          <cell r="B1080" t="str">
            <v>其他</v>
          </cell>
          <cell r="C1080" t="str">
            <v>其他工业</v>
          </cell>
          <cell r="D1080" t="str">
            <v>国民经济行业</v>
          </cell>
        </row>
        <row r="1081">
          <cell r="A1081" t="str">
            <v>雅高机械（太仓）有限公司</v>
          </cell>
          <cell r="B1081" t="str">
            <v>其他</v>
          </cell>
          <cell r="C1081" t="str">
            <v>其他工业</v>
          </cell>
          <cell r="D1081" t="str">
            <v>机械制造业</v>
          </cell>
        </row>
        <row r="1082">
          <cell r="A1082" t="str">
            <v>雅高机械（太仓）有限公司</v>
          </cell>
          <cell r="B1082" t="str">
            <v>其他</v>
          </cell>
          <cell r="C1082" t="str">
            <v>其他工业</v>
          </cell>
          <cell r="D1082" t="str">
            <v>机械制造业</v>
          </cell>
        </row>
        <row r="1083">
          <cell r="A1083" t="str">
            <v>兴和电子（太仓）有限公司</v>
          </cell>
          <cell r="B1083" t="str">
            <v>其他</v>
          </cell>
          <cell r="C1083" t="str">
            <v>其他工业</v>
          </cell>
          <cell r="D1083" t="str">
            <v>电阻电容电感元件制造</v>
          </cell>
        </row>
        <row r="1084">
          <cell r="A1084" t="str">
            <v>兴和电子（太仓）有限公司</v>
          </cell>
          <cell r="B1084" t="str">
            <v>其他</v>
          </cell>
          <cell r="C1084" t="str">
            <v>其他工业</v>
          </cell>
          <cell r="D1084" t="str">
            <v>电阻电容电感元件制造</v>
          </cell>
        </row>
        <row r="1085">
          <cell r="A1085" t="str">
            <v>新乡市龙翔精密铜管有限公司太仓分公司</v>
          </cell>
          <cell r="B1085" t="str">
            <v>其他</v>
          </cell>
          <cell r="C1085" t="str">
            <v>其他工业</v>
          </cell>
          <cell r="D1085" t="str">
            <v>金属制品业</v>
          </cell>
        </row>
        <row r="1086">
          <cell r="A1086" t="str">
            <v>新乡市龙翔精密铜管有限公司太仓分公司</v>
          </cell>
          <cell r="B1086" t="str">
            <v>其他</v>
          </cell>
          <cell r="C1086" t="str">
            <v>其他工业</v>
          </cell>
          <cell r="D1086" t="str">
            <v>金属制品业</v>
          </cell>
        </row>
        <row r="1087">
          <cell r="A1087" t="str">
            <v>新大洲本田摩托（苏州）有限公司</v>
          </cell>
          <cell r="B1087" t="str">
            <v>其他</v>
          </cell>
          <cell r="C1087" t="str">
            <v>其他工业</v>
          </cell>
          <cell r="D1087" t="str">
            <v>摩托整车制造</v>
          </cell>
        </row>
        <row r="1088">
          <cell r="A1088" t="str">
            <v>新大洲本田摩托（苏州）有限公司</v>
          </cell>
          <cell r="B1088" t="str">
            <v>其他</v>
          </cell>
          <cell r="C1088" t="str">
            <v>其他工业</v>
          </cell>
          <cell r="D1088" t="str">
            <v>摩托整车制造</v>
          </cell>
        </row>
        <row r="1089">
          <cell r="A1089" t="str">
            <v>西螺(苏州)精密紧固件有限公司</v>
          </cell>
          <cell r="B1089" t="str">
            <v>其他</v>
          </cell>
          <cell r="C1089" t="str">
            <v>其他工业</v>
          </cell>
          <cell r="D1089" t="str">
            <v>紧固件制造</v>
          </cell>
        </row>
        <row r="1090">
          <cell r="A1090" t="str">
            <v>西螺(苏州)精密紧固件有限公司</v>
          </cell>
          <cell r="B1090" t="str">
            <v>其他</v>
          </cell>
          <cell r="C1090" t="str">
            <v>其他工业</v>
          </cell>
          <cell r="D1090" t="str">
            <v>紧固件制造</v>
          </cell>
        </row>
        <row r="1091">
          <cell r="A1091" t="str">
            <v>温特图尔磨削技术(太仓)有限公司</v>
          </cell>
          <cell r="B1091" t="str">
            <v>其他</v>
          </cell>
          <cell r="C1091" t="str">
            <v>其他工业</v>
          </cell>
          <cell r="D1091" t="str">
            <v>其他非金属矿物制品制造</v>
          </cell>
        </row>
        <row r="1092">
          <cell r="A1092" t="str">
            <v>温特图尔磨削技术(太仓)有限公司</v>
          </cell>
          <cell r="B1092" t="str">
            <v>其他</v>
          </cell>
          <cell r="C1092" t="str">
            <v>其他工业</v>
          </cell>
          <cell r="D1092" t="str">
            <v>其他非金属矿物制品制造</v>
          </cell>
        </row>
        <row r="1093">
          <cell r="A1093" t="str">
            <v>伟速达(中国)汽车安全系统有限公司</v>
          </cell>
          <cell r="B1093" t="str">
            <v>其他</v>
          </cell>
          <cell r="C1093" t="str">
            <v>其他工业</v>
          </cell>
          <cell r="D1093" t="str">
            <v>汽车零部件生产</v>
          </cell>
        </row>
        <row r="1094">
          <cell r="A1094" t="str">
            <v>伟速达(中国)汽车安全系统有限公司</v>
          </cell>
          <cell r="B1094" t="str">
            <v>其他</v>
          </cell>
          <cell r="C1094" t="str">
            <v>其他工业</v>
          </cell>
          <cell r="D1094" t="str">
            <v>汽车零部件生产</v>
          </cell>
        </row>
        <row r="1095">
          <cell r="A1095" t="str">
            <v>威尔斯新材料（太仓）有限公司</v>
          </cell>
          <cell r="B1095" t="str">
            <v>其他</v>
          </cell>
          <cell r="C1095" t="str">
            <v>其他工业</v>
          </cell>
          <cell r="D1095" t="str">
            <v>钢压延加工</v>
          </cell>
        </row>
        <row r="1096">
          <cell r="A1096" t="str">
            <v>威尔斯新材料（太仓）有限公司</v>
          </cell>
          <cell r="B1096" t="str">
            <v>其他</v>
          </cell>
          <cell r="C1096" t="str">
            <v>其他工业</v>
          </cell>
          <cell r="D1096" t="str">
            <v>钢压延加工</v>
          </cell>
        </row>
        <row r="1097">
          <cell r="A1097" t="str">
            <v>通快（中国）有限公司</v>
          </cell>
          <cell r="B1097" t="str">
            <v>其他</v>
          </cell>
          <cell r="C1097" t="str">
            <v>其他工业</v>
          </cell>
          <cell r="D1097" t="str">
            <v>金属表面处理及热处理加工</v>
          </cell>
        </row>
        <row r="1098">
          <cell r="A1098" t="str">
            <v>通快（中国）有限公司</v>
          </cell>
          <cell r="B1098" t="str">
            <v>其他</v>
          </cell>
          <cell r="C1098" t="str">
            <v>其他工业</v>
          </cell>
          <cell r="D1098" t="str">
            <v>金属表面处理及热处理加工</v>
          </cell>
        </row>
        <row r="1099">
          <cell r="A1099" t="str">
            <v>太仓众瑞精密机械有限公司</v>
          </cell>
          <cell r="B1099" t="str">
            <v>其他</v>
          </cell>
          <cell r="C1099" t="str">
            <v>其他工业</v>
          </cell>
          <cell r="D1099" t="str">
            <v>机械加工</v>
          </cell>
        </row>
        <row r="1100">
          <cell r="A1100" t="str">
            <v>太仓众瑞精密机械有限公司</v>
          </cell>
          <cell r="B1100" t="str">
            <v>其他</v>
          </cell>
          <cell r="C1100" t="str">
            <v>其他工业</v>
          </cell>
          <cell r="D1100" t="str">
            <v>机械加工</v>
          </cell>
        </row>
        <row r="1101">
          <cell r="A1101" t="str">
            <v>太仓智科机械科技有限公司</v>
          </cell>
          <cell r="B1101" t="str">
            <v>其他</v>
          </cell>
          <cell r="C1101" t="str">
            <v>其他工业</v>
          </cell>
          <cell r="D1101" t="str">
            <v>汽车零部件及配件制造</v>
          </cell>
        </row>
        <row r="1102">
          <cell r="A1102" t="str">
            <v>太仓智科机械科技有限公司</v>
          </cell>
          <cell r="B1102" t="str">
            <v>其他</v>
          </cell>
          <cell r="C1102" t="str">
            <v>其他工业</v>
          </cell>
          <cell r="D1102" t="str">
            <v>汽车零部件及配件制造</v>
          </cell>
        </row>
        <row r="1103">
          <cell r="A1103" t="str">
            <v>太仓志霖液压机械有限公司</v>
          </cell>
          <cell r="B1103" t="str">
            <v>其他</v>
          </cell>
          <cell r="C1103" t="str">
            <v>其他工业</v>
          </cell>
          <cell r="D1103" t="str">
            <v>液压动力机械及元件制造</v>
          </cell>
        </row>
        <row r="1104">
          <cell r="A1104" t="str">
            <v>太仓志霖液压机械有限公司</v>
          </cell>
          <cell r="B1104" t="str">
            <v>其他</v>
          </cell>
          <cell r="C1104" t="str">
            <v>其他工业</v>
          </cell>
          <cell r="D1104" t="str">
            <v>液压动力机械及元件制造</v>
          </cell>
        </row>
        <row r="1105">
          <cell r="A1105" t="str">
            <v>太仓友通包装印刷有限公司</v>
          </cell>
          <cell r="B1105" t="str">
            <v>其他</v>
          </cell>
          <cell r="C1105" t="str">
            <v>其他工业</v>
          </cell>
          <cell r="D1105" t="str">
            <v>印刷</v>
          </cell>
        </row>
        <row r="1106">
          <cell r="A1106" t="str">
            <v>太仓友通包装印刷有限公司</v>
          </cell>
          <cell r="B1106" t="str">
            <v>其他</v>
          </cell>
          <cell r="C1106" t="str">
            <v>其他工业</v>
          </cell>
          <cell r="D1106" t="str">
            <v>印刷</v>
          </cell>
        </row>
        <row r="1107">
          <cell r="A1107" t="str">
            <v>太仓永欣金属制品有限公司</v>
          </cell>
          <cell r="B1107" t="str">
            <v>其他</v>
          </cell>
          <cell r="C1107" t="str">
            <v>其他工业</v>
          </cell>
          <cell r="D1107" t="str">
            <v>金属结构制造</v>
          </cell>
        </row>
        <row r="1108">
          <cell r="A1108" t="str">
            <v>太仓永欣金属制品有限公司</v>
          </cell>
          <cell r="B1108" t="str">
            <v>其他</v>
          </cell>
          <cell r="C1108" t="str">
            <v>其他工业</v>
          </cell>
          <cell r="D1108" t="str">
            <v>金属结构制造</v>
          </cell>
        </row>
        <row r="1109">
          <cell r="A1109" t="str">
            <v>太仓旭莱自动化机械有限公司</v>
          </cell>
          <cell r="B1109" t="str">
            <v>其他</v>
          </cell>
          <cell r="C1109" t="str">
            <v>其他工业</v>
          </cell>
          <cell r="D1109" t="str">
            <v>其他电气机械及器材制造</v>
          </cell>
        </row>
        <row r="1110">
          <cell r="A1110" t="str">
            <v>太仓旭莱自动化机械有限公司</v>
          </cell>
          <cell r="B1110" t="str">
            <v>其他</v>
          </cell>
          <cell r="C1110" t="str">
            <v>其他工业</v>
          </cell>
          <cell r="D1110" t="str">
            <v>其他电气机械及器材制造</v>
          </cell>
        </row>
        <row r="1111">
          <cell r="A1111" t="str">
            <v>太仓维特根机械有限公司</v>
          </cell>
          <cell r="B1111" t="str">
            <v>其他</v>
          </cell>
          <cell r="C1111" t="str">
            <v>其他工业</v>
          </cell>
          <cell r="D1111" t="str">
            <v>专用设备修理[C4330]</v>
          </cell>
        </row>
        <row r="1112">
          <cell r="A1112" t="str">
            <v>太仓维特根机械有限公司</v>
          </cell>
          <cell r="B1112" t="str">
            <v>其他</v>
          </cell>
          <cell r="C1112" t="str">
            <v>其他工业</v>
          </cell>
          <cell r="D1112" t="str">
            <v>专用设备修理[C4330]</v>
          </cell>
        </row>
        <row r="1113">
          <cell r="A1113" t="str">
            <v>太仓维高模塑有限公司</v>
          </cell>
          <cell r="B1113" t="str">
            <v>其他</v>
          </cell>
          <cell r="C1113" t="str">
            <v>其他工业</v>
          </cell>
          <cell r="D1113" t="str">
            <v>塑料零件及其他塑料制品制造</v>
          </cell>
        </row>
        <row r="1114">
          <cell r="A1114" t="str">
            <v>太仓维高模塑有限公司</v>
          </cell>
          <cell r="B1114" t="str">
            <v>其他</v>
          </cell>
          <cell r="C1114" t="str">
            <v>其他工业</v>
          </cell>
          <cell r="D1114" t="str">
            <v>塑料零件及其他塑料制品制造</v>
          </cell>
        </row>
        <row r="1115">
          <cell r="A1115" t="str">
            <v>太仓维高模塑有限公司</v>
          </cell>
          <cell r="B1115" t="str">
            <v>其他</v>
          </cell>
          <cell r="C1115" t="str">
            <v>其他工业</v>
          </cell>
          <cell r="D1115" t="str">
            <v>塑料零件及其他塑料制品制造</v>
          </cell>
        </row>
        <row r="1116">
          <cell r="A1116" t="str">
            <v>太仓威格玛机械设备有限公司</v>
          </cell>
          <cell r="B1116" t="str">
            <v>其他</v>
          </cell>
          <cell r="C1116" t="str">
            <v>其他工业</v>
          </cell>
          <cell r="D1116" t="str">
            <v>其他金属加工机械制造</v>
          </cell>
        </row>
        <row r="1117">
          <cell r="A1117" t="str">
            <v>太仓威格玛机械设备有限公司</v>
          </cell>
          <cell r="B1117" t="str">
            <v>其他</v>
          </cell>
          <cell r="C1117" t="str">
            <v>其他工业</v>
          </cell>
          <cell r="D1117" t="str">
            <v>其他金属加工机械制造</v>
          </cell>
        </row>
        <row r="1118">
          <cell r="A1118" t="str">
            <v>太仓旺达新材料科技有限公司</v>
          </cell>
          <cell r="B1118" t="str">
            <v>其他</v>
          </cell>
          <cell r="C1118" t="str">
            <v>其他工业</v>
          </cell>
          <cell r="D1118" t="str">
            <v>金属表面处理及热加工</v>
          </cell>
        </row>
        <row r="1119">
          <cell r="A1119" t="str">
            <v>太仓旺达新材料科技有限公司</v>
          </cell>
          <cell r="B1119" t="str">
            <v>其他</v>
          </cell>
          <cell r="C1119" t="str">
            <v>其他工业</v>
          </cell>
          <cell r="D1119" t="str">
            <v>金属表面处理及热加工</v>
          </cell>
        </row>
        <row r="1120">
          <cell r="A1120" t="str">
            <v>太仓托克斯冲压技术有限公司</v>
          </cell>
          <cell r="B1120" t="str">
            <v>其他</v>
          </cell>
          <cell r="C1120" t="str">
            <v>其他工业</v>
          </cell>
          <cell r="D1120" t="str">
            <v>C3444（液压动力机械及元件制造）</v>
          </cell>
        </row>
        <row r="1121">
          <cell r="A1121" t="str">
            <v>太仓托克斯冲压技术有限公司</v>
          </cell>
          <cell r="B1121" t="str">
            <v>其他</v>
          </cell>
          <cell r="C1121" t="str">
            <v>其他工业</v>
          </cell>
          <cell r="D1121" t="str">
            <v>C3444（液压动力机械及元件制造）</v>
          </cell>
        </row>
        <row r="1122">
          <cell r="A1122" t="str">
            <v>太仓太利得绝热技术有限公司</v>
          </cell>
          <cell r="B1122" t="str">
            <v>其他</v>
          </cell>
          <cell r="C1122" t="str">
            <v>其他工业</v>
          </cell>
          <cell r="D1122" t="str">
            <v>隔热和隔音材料制造</v>
          </cell>
        </row>
        <row r="1123">
          <cell r="A1123" t="str">
            <v>太仓太利得绝热技术有限公司</v>
          </cell>
          <cell r="B1123" t="str">
            <v>其他</v>
          </cell>
          <cell r="C1123" t="str">
            <v>其他工业</v>
          </cell>
          <cell r="D1123" t="str">
            <v>隔热和隔音材料制造</v>
          </cell>
        </row>
        <row r="1124">
          <cell r="A1124" t="str">
            <v>太仓斯迪克新材料科技有限公司</v>
          </cell>
          <cell r="B1124" t="str">
            <v>其他</v>
          </cell>
          <cell r="C1124" t="str">
            <v>其他工业</v>
          </cell>
          <cell r="D1124" t="str">
            <v>塑料薄膜制造</v>
          </cell>
        </row>
        <row r="1125">
          <cell r="A1125" t="str">
            <v>太仓斯迪克新材料科技有限公司</v>
          </cell>
          <cell r="B1125" t="str">
            <v>其他</v>
          </cell>
          <cell r="C1125" t="str">
            <v>其他工业</v>
          </cell>
          <cell r="D1125" t="str">
            <v>塑料薄膜制造</v>
          </cell>
        </row>
        <row r="1126">
          <cell r="A1126" t="str">
            <v>太仓市忠明印刷有限公司</v>
          </cell>
          <cell r="B1126" t="str">
            <v>其他</v>
          </cell>
          <cell r="C1126" t="str">
            <v>其他工业</v>
          </cell>
          <cell r="D1126" t="str">
            <v>装订及印刷相关服务</v>
          </cell>
        </row>
        <row r="1127">
          <cell r="A1127" t="str">
            <v>太仓市忠明印刷有限公司</v>
          </cell>
          <cell r="B1127" t="str">
            <v>其他</v>
          </cell>
          <cell r="C1127" t="str">
            <v>其他工业</v>
          </cell>
          <cell r="D1127" t="str">
            <v>装订及印刷相关服务</v>
          </cell>
        </row>
        <row r="1128">
          <cell r="A1128" t="str">
            <v>太仓市宇瑞机械有限公司</v>
          </cell>
          <cell r="B1128" t="str">
            <v>其他</v>
          </cell>
          <cell r="C1128" t="str">
            <v>其他工业</v>
          </cell>
          <cell r="D1128" t="str">
            <v>其他未列明通用设备制造业</v>
          </cell>
        </row>
        <row r="1129">
          <cell r="A1129" t="str">
            <v>太仓市宇瑞机械有限公司</v>
          </cell>
          <cell r="B1129" t="str">
            <v>其他</v>
          </cell>
          <cell r="C1129" t="str">
            <v>其他工业</v>
          </cell>
          <cell r="D1129" t="str">
            <v>其他未列明通用设备制造业</v>
          </cell>
        </row>
        <row r="1130">
          <cell r="A1130" t="str">
            <v>太仓市同维电子有限公司</v>
          </cell>
          <cell r="B1130" t="str">
            <v>其他</v>
          </cell>
          <cell r="C1130" t="str">
            <v>其他工业</v>
          </cell>
          <cell r="D1130" t="str">
            <v>3922通信终端网络设备制造</v>
          </cell>
        </row>
        <row r="1131">
          <cell r="A1131" t="str">
            <v>太仓市同维电子有限公司</v>
          </cell>
          <cell r="B1131" t="str">
            <v>其他</v>
          </cell>
          <cell r="C1131" t="str">
            <v>其他工业</v>
          </cell>
          <cell r="D1131" t="str">
            <v>3922通信终端网络设备制造</v>
          </cell>
        </row>
        <row r="1132">
          <cell r="A1132" t="str">
            <v>太仓市太一纸箱包装材料厂</v>
          </cell>
          <cell r="B1132" t="str">
            <v>其他</v>
          </cell>
          <cell r="C1132" t="str">
            <v>其他工业</v>
          </cell>
          <cell r="D1132" t="str">
            <v>其他纸制品制造</v>
          </cell>
        </row>
        <row r="1133">
          <cell r="A1133" t="str">
            <v>太仓市太一纸箱包装材料厂</v>
          </cell>
          <cell r="B1133" t="str">
            <v>其他</v>
          </cell>
          <cell r="C1133" t="str">
            <v>其他工业</v>
          </cell>
          <cell r="D1133" t="str">
            <v>其他纸制品制造</v>
          </cell>
        </row>
        <row r="1134">
          <cell r="A1134" t="str">
            <v>太仓市基渊纺织机械有限公司</v>
          </cell>
          <cell r="B1134" t="str">
            <v>其他</v>
          </cell>
          <cell r="C1134" t="str">
            <v>其他工业</v>
          </cell>
          <cell r="D1134" t="str">
            <v>机械零部件加工</v>
          </cell>
        </row>
        <row r="1135">
          <cell r="A1135" t="str">
            <v>太仓市基渊纺织机械有限公司</v>
          </cell>
          <cell r="B1135" t="str">
            <v>其他</v>
          </cell>
          <cell r="C1135" t="str">
            <v>其他工业</v>
          </cell>
          <cell r="D1135" t="str">
            <v>机械零部件加工</v>
          </cell>
        </row>
        <row r="1136">
          <cell r="A1136" t="str">
            <v>太仓市璜泾益友装潢印刷厂</v>
          </cell>
          <cell r="B1136" t="str">
            <v>其他</v>
          </cell>
          <cell r="C1136" t="str">
            <v>其他工业</v>
          </cell>
          <cell r="D1136" t="str">
            <v>印刷包装行业</v>
          </cell>
        </row>
        <row r="1137">
          <cell r="A1137" t="str">
            <v>太仓市璜泾益友装潢印刷厂</v>
          </cell>
          <cell r="B1137" t="str">
            <v>其他</v>
          </cell>
          <cell r="C1137" t="str">
            <v>其他工业</v>
          </cell>
          <cell r="D1137" t="str">
            <v>印刷包装行业</v>
          </cell>
        </row>
        <row r="1138">
          <cell r="A1138" t="str">
            <v>太仓市红美食品有限公司</v>
          </cell>
          <cell r="B1138" t="str">
            <v>其他</v>
          </cell>
          <cell r="C1138" t="str">
            <v>其他工业</v>
          </cell>
          <cell r="D1138" t="str">
            <v>食品制造</v>
          </cell>
        </row>
        <row r="1139">
          <cell r="A1139" t="str">
            <v>太仓市红美食品有限公司</v>
          </cell>
          <cell r="B1139" t="str">
            <v>其他</v>
          </cell>
          <cell r="C1139" t="str">
            <v>其他工业</v>
          </cell>
          <cell r="D1139" t="str">
            <v>食品制造</v>
          </cell>
        </row>
        <row r="1140">
          <cell r="A1140" t="str">
            <v>太仓市富华印染有限公司</v>
          </cell>
          <cell r="B1140" t="str">
            <v>其他</v>
          </cell>
          <cell r="C1140" t="str">
            <v>其他工业</v>
          </cell>
          <cell r="D1140" t="str">
            <v>棉纺织及印染精加工，
化纤织造及印染精加工</v>
          </cell>
        </row>
        <row r="1141">
          <cell r="A1141" t="str">
            <v>太仓市富华印染有限公司</v>
          </cell>
          <cell r="B1141" t="str">
            <v>其他</v>
          </cell>
          <cell r="C1141" t="str">
            <v>其他工业</v>
          </cell>
          <cell r="D1141" t="str">
            <v>棉纺织及印染精加工，
化纤织造及印染精加工</v>
          </cell>
        </row>
        <row r="1142">
          <cell r="A1142" t="str">
            <v>太仓市宝沃帕克机械科技有限公司</v>
          </cell>
          <cell r="B1142" t="str">
            <v>其他</v>
          </cell>
          <cell r="C1142" t="str">
            <v>其他工业</v>
          </cell>
          <cell r="D1142" t="str">
            <v>汽车零部件及配件制造</v>
          </cell>
        </row>
        <row r="1143">
          <cell r="A1143" t="str">
            <v>太仓市宝沃帕克机械科技有限公司</v>
          </cell>
          <cell r="B1143" t="str">
            <v>其他</v>
          </cell>
          <cell r="C1143" t="str">
            <v>其他工业</v>
          </cell>
          <cell r="D1143" t="str">
            <v>汽车零部件及配件制造</v>
          </cell>
        </row>
        <row r="1144">
          <cell r="A1144" t="str">
            <v>太仓世珍集装箱部件股份有限公司</v>
          </cell>
          <cell r="B1144" t="str">
            <v>其他</v>
          </cell>
          <cell r="C1144" t="str">
            <v>其他工业</v>
          </cell>
          <cell r="D1144" t="str">
            <v>制造业</v>
          </cell>
        </row>
        <row r="1145">
          <cell r="A1145" t="str">
            <v>太仓世珍集装箱部件股份有限公司</v>
          </cell>
          <cell r="B1145" t="str">
            <v>其他</v>
          </cell>
          <cell r="C1145" t="str">
            <v>其他工业</v>
          </cell>
          <cell r="D1145" t="str">
            <v>制造业</v>
          </cell>
        </row>
        <row r="1146">
          <cell r="A1146" t="str">
            <v>太仓神明电子有限公司</v>
          </cell>
          <cell r="B1146" t="str">
            <v>其他</v>
          </cell>
          <cell r="C1146" t="str">
            <v>其他工业</v>
          </cell>
          <cell r="D1146" t="str">
            <v>其他电子元件制造</v>
          </cell>
        </row>
        <row r="1147">
          <cell r="A1147" t="str">
            <v>太仓神明电子有限公司</v>
          </cell>
          <cell r="B1147" t="str">
            <v>其他</v>
          </cell>
          <cell r="C1147" t="str">
            <v>其他工业</v>
          </cell>
          <cell r="D1147" t="str">
            <v>其他电子元件制造</v>
          </cell>
        </row>
        <row r="1148">
          <cell r="A1148" t="str">
            <v>太仓三进精密部件有限公司</v>
          </cell>
          <cell r="B1148" t="str">
            <v>其他</v>
          </cell>
          <cell r="C1148" t="str">
            <v>其他工业</v>
          </cell>
          <cell r="D1148" t="str">
            <v>塑料配件生产</v>
          </cell>
        </row>
        <row r="1149">
          <cell r="A1149" t="str">
            <v>太仓三进精密部件有限公司</v>
          </cell>
          <cell r="B1149" t="str">
            <v>其他</v>
          </cell>
          <cell r="C1149" t="str">
            <v>其他工业</v>
          </cell>
          <cell r="D1149" t="str">
            <v>塑料配件生产</v>
          </cell>
        </row>
        <row r="1150">
          <cell r="A1150" t="str">
            <v>太仓肉松食品有限公司</v>
          </cell>
          <cell r="B1150" t="str">
            <v>其他</v>
          </cell>
          <cell r="C1150" t="str">
            <v>其他工业</v>
          </cell>
          <cell r="D1150" t="str">
            <v>肉制品及副产品加工</v>
          </cell>
        </row>
        <row r="1151">
          <cell r="A1151" t="str">
            <v>太仓肉松食品有限公司</v>
          </cell>
          <cell r="B1151" t="str">
            <v>其他</v>
          </cell>
          <cell r="C1151" t="str">
            <v>其他工业</v>
          </cell>
          <cell r="D1151" t="str">
            <v>肉制品及副产品加工</v>
          </cell>
        </row>
        <row r="1152">
          <cell r="A1152" t="str">
            <v>太仓荣南密封件科技有限公司</v>
          </cell>
          <cell r="B1152" t="str">
            <v>其他</v>
          </cell>
          <cell r="C1152" t="str">
            <v>其他工业</v>
          </cell>
          <cell r="D1152" t="str">
            <v>汽车制造业</v>
          </cell>
        </row>
        <row r="1153">
          <cell r="A1153" t="str">
            <v>太仓荣南密封件科技有限公司</v>
          </cell>
          <cell r="B1153" t="str">
            <v>其他</v>
          </cell>
          <cell r="C1153" t="str">
            <v>其他工业</v>
          </cell>
          <cell r="D1153" t="str">
            <v>汽车制造业</v>
          </cell>
        </row>
        <row r="1154">
          <cell r="A1154" t="str">
            <v>太仓荣恒机械有限公司</v>
          </cell>
          <cell r="B1154" t="str">
            <v>其他</v>
          </cell>
          <cell r="C1154" t="str">
            <v>其他工业</v>
          </cell>
          <cell r="D1154" t="str">
            <v>其他机械和设备修理业</v>
          </cell>
        </row>
        <row r="1155">
          <cell r="A1155" t="str">
            <v>太仓荣恒机械有限公司</v>
          </cell>
          <cell r="B1155" t="str">
            <v>其他</v>
          </cell>
          <cell r="C1155" t="str">
            <v>其他工业</v>
          </cell>
          <cell r="D1155" t="str">
            <v>其他机械和设备修理业</v>
          </cell>
        </row>
        <row r="1156">
          <cell r="A1156" t="str">
            <v>太仓派恩机械有限公司</v>
          </cell>
          <cell r="B1156" t="str">
            <v>其他</v>
          </cell>
          <cell r="C1156" t="str">
            <v>其他工业</v>
          </cell>
          <cell r="D1156" t="str">
            <v>其他非金属加工专用设备制造</v>
          </cell>
        </row>
        <row r="1157">
          <cell r="A1157" t="str">
            <v>太仓派恩机械有限公司</v>
          </cell>
          <cell r="B1157" t="str">
            <v>其他</v>
          </cell>
          <cell r="C1157" t="str">
            <v>其他工业</v>
          </cell>
          <cell r="D1157" t="str">
            <v>其他非金属加工专用设备制造</v>
          </cell>
        </row>
        <row r="1158">
          <cell r="A1158" t="str">
            <v>太仓年益科技电子有限公司</v>
          </cell>
          <cell r="B1158" t="str">
            <v>其他</v>
          </cell>
          <cell r="C1158" t="str">
            <v>其他工业</v>
          </cell>
          <cell r="D1158" t="str">
            <v>其他电子设备制造</v>
          </cell>
        </row>
        <row r="1159">
          <cell r="A1159" t="str">
            <v>太仓年益科技电子有限公司</v>
          </cell>
          <cell r="B1159" t="str">
            <v>其他</v>
          </cell>
          <cell r="C1159" t="str">
            <v>其他工业</v>
          </cell>
          <cell r="D1159" t="str">
            <v>其他电子设备制造</v>
          </cell>
        </row>
        <row r="1160">
          <cell r="A1160" t="str">
            <v>太仓摩尔精密机械有限公司</v>
          </cell>
          <cell r="B1160" t="str">
            <v>其他</v>
          </cell>
          <cell r="C1160" t="str">
            <v>其他工业</v>
          </cell>
          <cell r="D1160" t="str">
            <v>机加工</v>
          </cell>
        </row>
        <row r="1161">
          <cell r="A1161" t="str">
            <v>太仓摩尔精密机械有限公司</v>
          </cell>
          <cell r="B1161" t="str">
            <v>其他</v>
          </cell>
          <cell r="C1161" t="str">
            <v>其他工业</v>
          </cell>
          <cell r="D1161" t="str">
            <v>机加工</v>
          </cell>
        </row>
        <row r="1162">
          <cell r="A1162" t="str">
            <v>太仓卡兰平汽车零部件有限公司</v>
          </cell>
          <cell r="B1162" t="str">
            <v>其他</v>
          </cell>
          <cell r="C1162" t="str">
            <v>其他工业</v>
          </cell>
          <cell r="D1162" t="str">
            <v>汽车零部件及配件制造</v>
          </cell>
        </row>
        <row r="1163">
          <cell r="A1163" t="str">
            <v>太仓卡兰平汽车零部件有限公司</v>
          </cell>
          <cell r="B1163" t="str">
            <v>其他</v>
          </cell>
          <cell r="C1163" t="str">
            <v>其他工业</v>
          </cell>
          <cell r="D1163" t="str">
            <v>汽车零部件及配件制造</v>
          </cell>
        </row>
        <row r="1164">
          <cell r="A1164" t="str">
            <v>太仓久信精密模具股份有限公司</v>
          </cell>
          <cell r="B1164" t="str">
            <v>其他</v>
          </cell>
          <cell r="C1164" t="str">
            <v>其他工业</v>
          </cell>
          <cell r="D1164" t="str">
            <v>模具制造</v>
          </cell>
        </row>
        <row r="1165">
          <cell r="A1165" t="str">
            <v>太仓久信精密模具股份有限公司</v>
          </cell>
          <cell r="B1165" t="str">
            <v>其他</v>
          </cell>
          <cell r="C1165" t="str">
            <v>其他工业</v>
          </cell>
          <cell r="D1165" t="str">
            <v>模具制造</v>
          </cell>
        </row>
        <row r="1166">
          <cell r="A1166" t="str">
            <v>太仓环球化纤有限公司</v>
          </cell>
          <cell r="B1166" t="str">
            <v>其他</v>
          </cell>
          <cell r="C1166" t="str">
            <v>其他工业</v>
          </cell>
          <cell r="D1166" t="str">
            <v>C2821 锦纶纤维制造</v>
          </cell>
        </row>
        <row r="1167">
          <cell r="A1167" t="str">
            <v>太仓环球化纤有限公司</v>
          </cell>
          <cell r="B1167" t="str">
            <v>其他</v>
          </cell>
          <cell r="C1167" t="str">
            <v>其他工业</v>
          </cell>
          <cell r="D1167" t="str">
            <v>C2821 锦纶纤维制造</v>
          </cell>
        </row>
        <row r="1168">
          <cell r="A1168" t="str">
            <v>太仓华誉包装材料有限公司</v>
          </cell>
          <cell r="B1168" t="str">
            <v>其他</v>
          </cell>
          <cell r="C1168" t="str">
            <v>其他工业</v>
          </cell>
          <cell r="D1168" t="str">
            <v>包装装潢及其他印刷</v>
          </cell>
        </row>
        <row r="1169">
          <cell r="A1169" t="str">
            <v>太仓华誉包装材料有限公司</v>
          </cell>
          <cell r="B1169" t="str">
            <v>其他</v>
          </cell>
          <cell r="C1169" t="str">
            <v>其他工业</v>
          </cell>
          <cell r="D1169" t="str">
            <v>包装装潢及其他印刷</v>
          </cell>
        </row>
        <row r="1170">
          <cell r="A1170" t="str">
            <v>太仓沪北特种铝材有限公司</v>
          </cell>
          <cell r="B1170" t="str">
            <v>其他</v>
          </cell>
          <cell r="C1170" t="str">
            <v>其他工业</v>
          </cell>
          <cell r="D1170" t="str">
            <v>有色金属合金制造</v>
          </cell>
        </row>
        <row r="1171">
          <cell r="A1171" t="str">
            <v>太仓沪北特种铝材有限公司</v>
          </cell>
          <cell r="B1171" t="str">
            <v>其他</v>
          </cell>
          <cell r="C1171" t="str">
            <v>其他工业</v>
          </cell>
          <cell r="D1171" t="str">
            <v>有色金属合金制造</v>
          </cell>
        </row>
        <row r="1172">
          <cell r="A1172" t="str">
            <v>太仓黑龙智能工业科技有限公司</v>
          </cell>
          <cell r="B1172" t="str">
            <v>其他</v>
          </cell>
          <cell r="C1172" t="str">
            <v>其他工业</v>
          </cell>
          <cell r="D1172" t="str">
            <v>汽车零部件及配件制造，工程和技术研究和试验发展，工业炉窑</v>
          </cell>
        </row>
        <row r="1173">
          <cell r="A1173" t="str">
            <v>太仓黑龙智能工业科技有限公司</v>
          </cell>
          <cell r="B1173" t="str">
            <v>其他</v>
          </cell>
          <cell r="C1173" t="str">
            <v>其他工业</v>
          </cell>
          <cell r="D1173" t="str">
            <v>汽车零部件及配件制造，工程和技术研究和试验发展，工业炉窑</v>
          </cell>
        </row>
        <row r="1174">
          <cell r="A1174" t="str">
            <v>太仓哈维斯金属制品有限公司</v>
          </cell>
          <cell r="B1174" t="str">
            <v>其他</v>
          </cell>
          <cell r="C1174" t="str">
            <v>其他工业</v>
          </cell>
          <cell r="D1174" t="str">
            <v>金属结构制造</v>
          </cell>
        </row>
        <row r="1175">
          <cell r="A1175" t="str">
            <v>太仓哈维斯金属制品有限公司</v>
          </cell>
          <cell r="B1175" t="str">
            <v>其他</v>
          </cell>
          <cell r="C1175" t="str">
            <v>其他工业</v>
          </cell>
          <cell r="D1175" t="str">
            <v>金属结构制造</v>
          </cell>
        </row>
        <row r="1176">
          <cell r="A1176" t="str">
            <v>太仓恩福密封产品有限责任公司</v>
          </cell>
          <cell r="B1176" t="str">
            <v>其他</v>
          </cell>
          <cell r="C1176" t="str">
            <v>其他工业</v>
          </cell>
          <cell r="D1176" t="str">
            <v>橡胶零件制造，汽车零部件及配件制造</v>
          </cell>
        </row>
        <row r="1177">
          <cell r="A1177" t="str">
            <v>太仓恩福密封产品有限责任公司</v>
          </cell>
          <cell r="B1177" t="str">
            <v>其他</v>
          </cell>
          <cell r="C1177" t="str">
            <v>其他工业</v>
          </cell>
          <cell r="D1177" t="str">
            <v>橡胶零件制造，汽车零部件及配件制造</v>
          </cell>
        </row>
        <row r="1178">
          <cell r="A1178" t="str">
            <v>太仓东西制辊有限公司</v>
          </cell>
          <cell r="B1178" t="str">
            <v>其他</v>
          </cell>
          <cell r="C1178" t="str">
            <v>其他工业</v>
          </cell>
          <cell r="D1178" t="str">
            <v>其他橡胶制品制造</v>
          </cell>
        </row>
        <row r="1179">
          <cell r="A1179" t="str">
            <v>太仓东西制辊有限公司</v>
          </cell>
          <cell r="B1179" t="str">
            <v>其他</v>
          </cell>
          <cell r="C1179" t="str">
            <v>其他工业</v>
          </cell>
          <cell r="D1179" t="str">
            <v>其他橡胶制品制造</v>
          </cell>
        </row>
        <row r="1180">
          <cell r="A1180" t="str">
            <v>太仓朝瑞运动器材有限公司</v>
          </cell>
          <cell r="B1180" t="str">
            <v>其他</v>
          </cell>
          <cell r="C1180" t="str">
            <v>其他工业</v>
          </cell>
          <cell r="D1180" t="str">
            <v>表面处理</v>
          </cell>
        </row>
        <row r="1181">
          <cell r="A1181" t="str">
            <v>太仓朝瑞运动器材有限公司</v>
          </cell>
          <cell r="B1181" t="str">
            <v>其他</v>
          </cell>
          <cell r="C1181" t="str">
            <v>其他工业</v>
          </cell>
          <cell r="D1181" t="str">
            <v>表面处理</v>
          </cell>
        </row>
        <row r="1182">
          <cell r="A1182" t="str">
            <v>太仓博泽驱动系统有限公司</v>
          </cell>
          <cell r="B1182" t="str">
            <v>其他</v>
          </cell>
          <cell r="C1182" t="str">
            <v>其他工业</v>
          </cell>
          <cell r="D1182" t="str">
            <v>C3670</v>
          </cell>
        </row>
        <row r="1183">
          <cell r="A1183" t="str">
            <v>太仓博泽驱动系统有限公司</v>
          </cell>
          <cell r="B1183" t="str">
            <v>其他</v>
          </cell>
          <cell r="C1183" t="str">
            <v>其他工业</v>
          </cell>
          <cell r="D1183" t="str">
            <v>C3670</v>
          </cell>
        </row>
        <row r="1184">
          <cell r="A1184" t="str">
            <v>太仓博泽汽车部件有限公司</v>
          </cell>
          <cell r="B1184" t="str">
            <v>其他</v>
          </cell>
          <cell r="C1184" t="str">
            <v>其他工业</v>
          </cell>
          <cell r="D1184" t="str">
            <v>汽车零部件及配件制造</v>
          </cell>
        </row>
        <row r="1185">
          <cell r="A1185" t="str">
            <v>太仓博泽汽车部件有限公司</v>
          </cell>
          <cell r="B1185" t="str">
            <v>其他</v>
          </cell>
          <cell r="C1185" t="str">
            <v>其他工业</v>
          </cell>
          <cell r="D1185" t="str">
            <v>汽车零部件及配件制造</v>
          </cell>
        </row>
        <row r="1186">
          <cell r="A1186" t="str">
            <v>太仓奥托立夫申达汽车安全系统有限公司</v>
          </cell>
          <cell r="B1186" t="str">
            <v>其他</v>
          </cell>
          <cell r="C1186" t="str">
            <v>其他工业</v>
          </cell>
          <cell r="D1186" t="str">
            <v>化纤织造及印染精加工</v>
          </cell>
        </row>
        <row r="1187">
          <cell r="A1187" t="str">
            <v>太仓奥托立夫申达汽车安全系统有限公司</v>
          </cell>
          <cell r="B1187" t="str">
            <v>其他</v>
          </cell>
          <cell r="C1187" t="str">
            <v>其他工业</v>
          </cell>
          <cell r="D1187" t="str">
            <v>化纤织造及印染精加工</v>
          </cell>
        </row>
        <row r="1188">
          <cell r="A1188" t="str">
            <v>太仓阿尔派电子有限公司</v>
          </cell>
          <cell r="B1188" t="str">
            <v>其他</v>
          </cell>
          <cell r="C1188" t="str">
            <v>其他工业</v>
          </cell>
          <cell r="D1188" t="str">
            <v>其他电子设备制造</v>
          </cell>
        </row>
        <row r="1189">
          <cell r="A1189" t="str">
            <v>太仓阿尔派电子有限公司</v>
          </cell>
          <cell r="B1189" t="str">
            <v>其他</v>
          </cell>
          <cell r="C1189" t="str">
            <v>其他工业</v>
          </cell>
          <cell r="D1189" t="str">
            <v>其他电子设备制造</v>
          </cell>
        </row>
        <row r="1190">
          <cell r="A1190" t="str">
            <v>太仓阿尔派电子有限公司</v>
          </cell>
          <cell r="B1190" t="str">
            <v>其他</v>
          </cell>
          <cell r="C1190" t="str">
            <v>其他工业</v>
          </cell>
          <cell r="D1190" t="str">
            <v>其他电子设备制造</v>
          </cell>
        </row>
        <row r="1191">
          <cell r="A1191" t="str">
            <v>苏州中石油昆仑苏创天然气利用有限公司</v>
          </cell>
          <cell r="B1191" t="str">
            <v>其他</v>
          </cell>
          <cell r="C1191" t="str">
            <v>其他工业</v>
          </cell>
          <cell r="D1191" t="str">
            <v>天然气生产和供应业</v>
          </cell>
        </row>
        <row r="1192">
          <cell r="A1192" t="str">
            <v>苏州中石油昆仑苏创天然气利用有限公司</v>
          </cell>
          <cell r="B1192" t="str">
            <v>其他</v>
          </cell>
          <cell r="C1192" t="str">
            <v>其他工业</v>
          </cell>
          <cell r="D1192" t="str">
            <v>天然气生产和供应业</v>
          </cell>
        </row>
        <row r="1193">
          <cell r="A1193" t="str">
            <v>苏州悦贸金属制品有限公司</v>
          </cell>
          <cell r="B1193" t="str">
            <v>其他</v>
          </cell>
          <cell r="C1193" t="str">
            <v>其他工业</v>
          </cell>
          <cell r="D1193" t="str">
            <v>其他通用零部件制造</v>
          </cell>
        </row>
        <row r="1194">
          <cell r="A1194" t="str">
            <v>苏州悦贸金属制品有限公司</v>
          </cell>
          <cell r="B1194" t="str">
            <v>其他</v>
          </cell>
          <cell r="C1194" t="str">
            <v>其他工业</v>
          </cell>
          <cell r="D1194" t="str">
            <v>其他通用零部件制造</v>
          </cell>
        </row>
        <row r="1195">
          <cell r="A1195" t="str">
            <v>苏州誉高紧固系统有限公司</v>
          </cell>
          <cell r="B1195" t="str">
            <v>其他</v>
          </cell>
          <cell r="C1195" t="str">
            <v>其他工业</v>
          </cell>
          <cell r="D1195" t="str">
            <v>汽车零部件及配件制造</v>
          </cell>
        </row>
        <row r="1196">
          <cell r="A1196" t="str">
            <v>苏州誉高紧固系统有限公司</v>
          </cell>
          <cell r="B1196" t="str">
            <v>其他</v>
          </cell>
          <cell r="C1196" t="str">
            <v>其他工业</v>
          </cell>
          <cell r="D1196" t="str">
            <v>汽车零部件及配件制造</v>
          </cell>
        </row>
        <row r="1197">
          <cell r="A1197" t="str">
            <v>苏州优尼昂精密金属制造有限公司</v>
          </cell>
          <cell r="B1197" t="str">
            <v>其他</v>
          </cell>
          <cell r="C1197" t="str">
            <v>其他工业</v>
          </cell>
          <cell r="D1197" t="str">
            <v>汽车零部件及配件制造</v>
          </cell>
        </row>
        <row r="1198">
          <cell r="A1198" t="str">
            <v>苏州优尼昂精密金属制造有限公司</v>
          </cell>
          <cell r="B1198" t="str">
            <v>其他</v>
          </cell>
          <cell r="C1198" t="str">
            <v>其他工业</v>
          </cell>
          <cell r="D1198" t="str">
            <v>汽车零部件及配件制造</v>
          </cell>
        </row>
        <row r="1199">
          <cell r="A1199" t="str">
            <v>苏州旭鸿金属制品有限公司</v>
          </cell>
          <cell r="B1199" t="str">
            <v>其他</v>
          </cell>
          <cell r="C1199" t="str">
            <v>其他工业</v>
          </cell>
          <cell r="D1199" t="str">
            <v>印染及纺织后整理</v>
          </cell>
        </row>
        <row r="1200">
          <cell r="A1200" t="str">
            <v>苏州旭鸿金属制品有限公司</v>
          </cell>
          <cell r="B1200" t="str">
            <v>其他</v>
          </cell>
          <cell r="C1200" t="str">
            <v>其他工业</v>
          </cell>
          <cell r="D1200" t="str">
            <v>印染及纺织后整理</v>
          </cell>
        </row>
        <row r="1201">
          <cell r="A1201" t="str">
            <v>苏州鑫点石精密机械制造有限公司</v>
          </cell>
          <cell r="B1201" t="str">
            <v>其他</v>
          </cell>
          <cell r="C1201" t="str">
            <v>其他工业</v>
          </cell>
          <cell r="D1201" t="str">
            <v>金属制品</v>
          </cell>
        </row>
        <row r="1202">
          <cell r="A1202" t="str">
            <v>苏州鑫点石精密机械制造有限公司</v>
          </cell>
          <cell r="B1202" t="str">
            <v>其他</v>
          </cell>
          <cell r="C1202" t="str">
            <v>其他工业</v>
          </cell>
          <cell r="D1202" t="str">
            <v>金属制品</v>
          </cell>
        </row>
        <row r="1203">
          <cell r="A1203" t="str">
            <v>苏州新沣复合纤维制品有限公司</v>
          </cell>
          <cell r="B1203" t="str">
            <v>其他</v>
          </cell>
          <cell r="C1203" t="str">
            <v>其他工业</v>
          </cell>
          <cell r="D1203" t="str">
            <v>工艺地毯，挂毯</v>
          </cell>
        </row>
        <row r="1204">
          <cell r="A1204" t="str">
            <v>苏州新沣复合纤维制品有限公司</v>
          </cell>
          <cell r="B1204" t="str">
            <v>其他</v>
          </cell>
          <cell r="C1204" t="str">
            <v>其他工业</v>
          </cell>
          <cell r="D1204" t="str">
            <v>工艺地毯，挂毯</v>
          </cell>
        </row>
        <row r="1205">
          <cell r="A1205" t="str">
            <v>苏州希恩碧电子有限公司</v>
          </cell>
          <cell r="B1205" t="str">
            <v>其他</v>
          </cell>
          <cell r="C1205" t="str">
            <v>其他工业</v>
          </cell>
          <cell r="D1205" t="str">
            <v>C399 其他电子设备制造</v>
          </cell>
        </row>
        <row r="1206">
          <cell r="A1206" t="str">
            <v>苏州希恩碧电子有限公司</v>
          </cell>
          <cell r="B1206" t="str">
            <v>其他</v>
          </cell>
          <cell r="C1206" t="str">
            <v>其他工业</v>
          </cell>
          <cell r="D1206" t="str">
            <v>C399 其他电子设备制造</v>
          </cell>
        </row>
        <row r="1207">
          <cell r="A1207" t="str">
            <v>苏州唯思得净化科技有限公司</v>
          </cell>
          <cell r="B1207" t="str">
            <v>其他</v>
          </cell>
          <cell r="C1207" t="str">
            <v>其他工业</v>
          </cell>
          <cell r="D1207" t="str">
            <v>环保、邮政、社会公共服务及其他专用设备制造</v>
          </cell>
        </row>
        <row r="1208">
          <cell r="A1208" t="str">
            <v>苏州唯思得净化科技有限公司</v>
          </cell>
          <cell r="B1208" t="str">
            <v>其他</v>
          </cell>
          <cell r="C1208" t="str">
            <v>其他工业</v>
          </cell>
          <cell r="D1208" t="str">
            <v>环保、邮政、社会公共服务及其他专用设备制造</v>
          </cell>
        </row>
        <row r="1209">
          <cell r="A1209" t="str">
            <v>苏州统盟机械设备有限公司</v>
          </cell>
          <cell r="B1209" t="str">
            <v>其他</v>
          </cell>
          <cell r="C1209" t="str">
            <v>其他工业</v>
          </cell>
          <cell r="D1209" t="str">
            <v>金属加工机械制造</v>
          </cell>
        </row>
        <row r="1210">
          <cell r="A1210" t="str">
            <v>苏州统盟机械设备有限公司</v>
          </cell>
          <cell r="B1210" t="str">
            <v>其他</v>
          </cell>
          <cell r="C1210" t="str">
            <v>其他工业</v>
          </cell>
          <cell r="D1210" t="str">
            <v>金属加工机械制造</v>
          </cell>
        </row>
        <row r="1211">
          <cell r="A1211" t="str">
            <v>苏州特莱赛印刷有限公司</v>
          </cell>
          <cell r="B1211" t="str">
            <v>其他</v>
          </cell>
          <cell r="C1211" t="str">
            <v>其他工业</v>
          </cell>
          <cell r="D1211" t="str">
            <v>其他纸制
品制造</v>
          </cell>
        </row>
        <row r="1212">
          <cell r="A1212" t="str">
            <v>苏州特莱赛印刷有限公司</v>
          </cell>
          <cell r="B1212" t="str">
            <v>其他</v>
          </cell>
          <cell r="C1212" t="str">
            <v>其他工业</v>
          </cell>
          <cell r="D1212" t="str">
            <v>其他纸制
品制造</v>
          </cell>
        </row>
        <row r="1213">
          <cell r="A1213" t="str">
            <v>苏州索浩菲热处理工程有限公司</v>
          </cell>
          <cell r="B1213" t="str">
            <v>其他</v>
          </cell>
          <cell r="C1213" t="str">
            <v>其他工业</v>
          </cell>
          <cell r="D1213" t="str">
            <v>金属表面处理及热处理加工</v>
          </cell>
        </row>
        <row r="1214">
          <cell r="A1214" t="str">
            <v>苏州索浩菲热处理工程有限公司</v>
          </cell>
          <cell r="B1214" t="str">
            <v>其他</v>
          </cell>
          <cell r="C1214" t="str">
            <v>其他工业</v>
          </cell>
          <cell r="D1214" t="str">
            <v>金属表面处理及热处理加工</v>
          </cell>
        </row>
        <row r="1215">
          <cell r="A1215" t="str">
            <v>苏州世珍橡塑有限公司</v>
          </cell>
          <cell r="B1215" t="str">
            <v>其他</v>
          </cell>
          <cell r="C1215" t="str">
            <v>其他工业</v>
          </cell>
          <cell r="D1215" t="str">
            <v>橡胶零件制造</v>
          </cell>
        </row>
        <row r="1216">
          <cell r="A1216" t="str">
            <v>苏州世珍橡塑有限公司</v>
          </cell>
          <cell r="B1216" t="str">
            <v>其他</v>
          </cell>
          <cell r="C1216" t="str">
            <v>其他工业</v>
          </cell>
          <cell r="D1216" t="str">
            <v>橡胶零件制造</v>
          </cell>
        </row>
        <row r="1217">
          <cell r="A1217" t="str">
            <v>苏州世珍橡塑有限公司</v>
          </cell>
          <cell r="B1217" t="str">
            <v>其他</v>
          </cell>
          <cell r="C1217" t="str">
            <v>其他工业</v>
          </cell>
          <cell r="D1217" t="str">
            <v>橡胶零件制造</v>
          </cell>
        </row>
        <row r="1218">
          <cell r="A1218" t="str">
            <v>苏州申惠包装有限公司</v>
          </cell>
          <cell r="B1218" t="str">
            <v>其他</v>
          </cell>
          <cell r="C1218" t="str">
            <v>其他工业</v>
          </cell>
          <cell r="D1218" t="str">
            <v>纸箱</v>
          </cell>
        </row>
        <row r="1219">
          <cell r="A1219" t="str">
            <v>苏州申惠包装有限公司</v>
          </cell>
          <cell r="B1219" t="str">
            <v>其他</v>
          </cell>
          <cell r="C1219" t="str">
            <v>其他工业</v>
          </cell>
          <cell r="D1219" t="str">
            <v>纸箱</v>
          </cell>
        </row>
        <row r="1220">
          <cell r="A1220" t="str">
            <v>苏州上上实业发展有限公司</v>
          </cell>
          <cell r="B1220" t="str">
            <v>其他</v>
          </cell>
          <cell r="C1220" t="str">
            <v>其他工业</v>
          </cell>
          <cell r="D1220" t="str">
            <v>塑料制品</v>
          </cell>
        </row>
        <row r="1221">
          <cell r="A1221" t="str">
            <v>苏州上上实业发展有限公司</v>
          </cell>
          <cell r="B1221" t="str">
            <v>其他</v>
          </cell>
          <cell r="C1221" t="str">
            <v>其他工业</v>
          </cell>
          <cell r="D1221" t="str">
            <v>塑料制品</v>
          </cell>
        </row>
        <row r="1222">
          <cell r="A1222" t="str">
            <v>苏州三睿泰实业发展有限公司</v>
          </cell>
          <cell r="B1222" t="str">
            <v>其他</v>
          </cell>
          <cell r="C1222" t="str">
            <v>其他工业</v>
          </cell>
          <cell r="D1222" t="str">
            <v>纸板容器制造</v>
          </cell>
        </row>
        <row r="1223">
          <cell r="A1223" t="str">
            <v>苏州三睿泰实业发展有限公司</v>
          </cell>
          <cell r="B1223" t="str">
            <v>其他</v>
          </cell>
          <cell r="C1223" t="str">
            <v>其他工业</v>
          </cell>
          <cell r="D1223" t="str">
            <v>纸板容器制造</v>
          </cell>
        </row>
        <row r="1224">
          <cell r="A1224" t="str">
            <v>苏州全味食品有限公司</v>
          </cell>
          <cell r="B1224" t="str">
            <v>其他</v>
          </cell>
          <cell r="C1224" t="str">
            <v>其他工业</v>
          </cell>
          <cell r="D1224" t="str">
            <v>速冻食品制造</v>
          </cell>
        </row>
        <row r="1225">
          <cell r="A1225" t="str">
            <v>苏州全味食品有限公司</v>
          </cell>
          <cell r="B1225" t="str">
            <v>其他</v>
          </cell>
          <cell r="C1225" t="str">
            <v>其他工业</v>
          </cell>
          <cell r="D1225" t="str">
            <v>速冻食品制造</v>
          </cell>
        </row>
        <row r="1226">
          <cell r="A1226" t="str">
            <v>苏州明迈金属科技有限公司</v>
          </cell>
          <cell r="B1226" t="str">
            <v>其他</v>
          </cell>
          <cell r="C1226" t="str">
            <v>其他工业</v>
          </cell>
          <cell r="D1226" t="str">
            <v>汽车零部件及配件制造</v>
          </cell>
        </row>
        <row r="1227">
          <cell r="A1227" t="str">
            <v>苏州明迈金属科技有限公司</v>
          </cell>
          <cell r="B1227" t="str">
            <v>其他</v>
          </cell>
          <cell r="C1227" t="str">
            <v>其他工业</v>
          </cell>
          <cell r="D1227" t="str">
            <v>汽车零部件及配件制造</v>
          </cell>
        </row>
        <row r="1228">
          <cell r="A1228" t="str">
            <v>苏州陆钢精密模具有限公司</v>
          </cell>
          <cell r="B1228" t="str">
            <v>其他</v>
          </cell>
          <cell r="C1228" t="str">
            <v>其他工业</v>
          </cell>
          <cell r="D1228" t="str">
            <v>粉末冶金制品制造</v>
          </cell>
        </row>
        <row r="1229">
          <cell r="A1229" t="str">
            <v>苏州陆钢精密模具有限公司</v>
          </cell>
          <cell r="B1229" t="str">
            <v>其他</v>
          </cell>
          <cell r="C1229" t="str">
            <v>其他工业</v>
          </cell>
          <cell r="D1229" t="str">
            <v>粉末冶金制品制造</v>
          </cell>
        </row>
        <row r="1230">
          <cell r="A1230" t="str">
            <v>苏州佳秉橡胶制品有限公司</v>
          </cell>
          <cell r="B1230" t="str">
            <v>其他</v>
          </cell>
          <cell r="C1230" t="str">
            <v>其他工业</v>
          </cell>
          <cell r="D1230" t="str">
            <v>其他橡胶制品制造</v>
          </cell>
        </row>
        <row r="1231">
          <cell r="A1231" t="str">
            <v>苏州佳秉橡胶制品有限公司</v>
          </cell>
          <cell r="B1231" t="str">
            <v>其他</v>
          </cell>
          <cell r="C1231" t="str">
            <v>其他工业</v>
          </cell>
          <cell r="D1231" t="str">
            <v>其他橡胶制品制造</v>
          </cell>
        </row>
        <row r="1232">
          <cell r="A1232" t="str">
            <v>苏州弘楠伸铜有限公司</v>
          </cell>
          <cell r="B1232" t="str">
            <v>其他</v>
          </cell>
          <cell r="C1232" t="str">
            <v>其他工业</v>
          </cell>
          <cell r="D1232" t="str">
            <v>有色金属压延加工</v>
          </cell>
        </row>
        <row r="1233">
          <cell r="A1233" t="str">
            <v>苏州弘楠伸铜有限公司</v>
          </cell>
          <cell r="B1233" t="str">
            <v>其他</v>
          </cell>
          <cell r="C1233" t="str">
            <v>其他工业</v>
          </cell>
          <cell r="D1233" t="str">
            <v>有色金属压延加工</v>
          </cell>
        </row>
        <row r="1234">
          <cell r="A1234" t="str">
            <v>苏州撼力合金股份有限公司</v>
          </cell>
          <cell r="B1234" t="str">
            <v>其他</v>
          </cell>
          <cell r="C1234" t="str">
            <v>其他工业</v>
          </cell>
          <cell r="D1234" t="str">
            <v>有色金属合金制造</v>
          </cell>
        </row>
        <row r="1235">
          <cell r="A1235" t="str">
            <v>苏州撼力合金股份有限公司</v>
          </cell>
          <cell r="B1235" t="str">
            <v>其他</v>
          </cell>
          <cell r="C1235" t="str">
            <v>其他工业</v>
          </cell>
          <cell r="D1235" t="str">
            <v>有色金属合金制造</v>
          </cell>
        </row>
        <row r="1236">
          <cell r="A1236" t="str">
            <v>苏州霍谱斯印刷有限公司</v>
          </cell>
          <cell r="B1236" t="str">
            <v>其他</v>
          </cell>
          <cell r="C1236" t="str">
            <v>其他工业</v>
          </cell>
          <cell r="D1236" t="str">
            <v>印刷包装行业</v>
          </cell>
        </row>
        <row r="1237">
          <cell r="A1237" t="str">
            <v>苏州霍谱斯印刷有限公司</v>
          </cell>
          <cell r="B1237" t="str">
            <v>其他</v>
          </cell>
          <cell r="C1237" t="str">
            <v>其他工业</v>
          </cell>
          <cell r="D1237" t="str">
            <v>印刷包装行业</v>
          </cell>
        </row>
        <row r="1238">
          <cell r="A1238" t="str">
            <v>苏州奥智智能设备股份有限公司</v>
          </cell>
          <cell r="B1238" t="str">
            <v>其他</v>
          </cell>
          <cell r="C1238" t="str">
            <v>其他工业</v>
          </cell>
          <cell r="D1238" t="str">
            <v>其他专用设备制造</v>
          </cell>
        </row>
        <row r="1239">
          <cell r="A1239" t="str">
            <v>苏州奥智智能设备股份有限公司</v>
          </cell>
          <cell r="B1239" t="str">
            <v>其他</v>
          </cell>
          <cell r="C1239" t="str">
            <v>其他工业</v>
          </cell>
          <cell r="D1239" t="str">
            <v>其他专用设备制造</v>
          </cell>
        </row>
        <row r="1240">
          <cell r="A1240" t="str">
            <v>苏州阿提申机械有限公司</v>
          </cell>
          <cell r="B1240" t="str">
            <v>其他</v>
          </cell>
          <cell r="C1240" t="str">
            <v>其他工业</v>
          </cell>
          <cell r="D1240" t="str">
            <v>其他传动部件制造</v>
          </cell>
        </row>
        <row r="1241">
          <cell r="A1241" t="str">
            <v>苏州阿提申机械有限公司</v>
          </cell>
          <cell r="B1241" t="str">
            <v>其他</v>
          </cell>
          <cell r="C1241" t="str">
            <v>其他工业</v>
          </cell>
          <cell r="D1241" t="str">
            <v>其他传动部件制造</v>
          </cell>
        </row>
        <row r="1242">
          <cell r="A1242" t="str">
            <v>史太林格塑胶机械（太仓）有限公司</v>
          </cell>
          <cell r="B1242" t="str">
            <v>其他</v>
          </cell>
          <cell r="C1242" t="str">
            <v>其他工业</v>
          </cell>
          <cell r="D1242" t="str">
            <v>C3551 纺织专用设备制造</v>
          </cell>
        </row>
        <row r="1243">
          <cell r="A1243" t="str">
            <v>史太林格塑胶机械（太仓）有限公司</v>
          </cell>
          <cell r="B1243" t="str">
            <v>其他</v>
          </cell>
          <cell r="C1243" t="str">
            <v>其他工业</v>
          </cell>
          <cell r="D1243" t="str">
            <v>C3551 纺织专用设备制造</v>
          </cell>
        </row>
        <row r="1244">
          <cell r="A1244" t="str">
            <v>申睿实业（苏州）有限公司</v>
          </cell>
          <cell r="B1244" t="str">
            <v>其他</v>
          </cell>
          <cell r="C1244" t="str">
            <v>其他工业</v>
          </cell>
          <cell r="D1244" t="str">
            <v>金属结构制造</v>
          </cell>
        </row>
        <row r="1245">
          <cell r="A1245" t="str">
            <v>申睿实业（苏州）有限公司</v>
          </cell>
          <cell r="B1245" t="str">
            <v>其他</v>
          </cell>
          <cell r="C1245" t="str">
            <v>其他工业</v>
          </cell>
          <cell r="D1245" t="str">
            <v>金属结构制造</v>
          </cell>
        </row>
        <row r="1246">
          <cell r="A1246" t="str">
            <v>舍弗勒（中国）有限公司一工厂</v>
          </cell>
          <cell r="B1246" t="str">
            <v>其他</v>
          </cell>
          <cell r="C1246" t="str">
            <v>其他工业</v>
          </cell>
          <cell r="D1246" t="str">
            <v>汽车零部件及配件制造</v>
          </cell>
        </row>
        <row r="1247">
          <cell r="A1247" t="str">
            <v>舍弗勒（中国）有限公司一工厂</v>
          </cell>
          <cell r="B1247" t="str">
            <v>其他</v>
          </cell>
          <cell r="C1247" t="str">
            <v>其他工业</v>
          </cell>
          <cell r="D1247" t="str">
            <v>汽车零部件及配件制造</v>
          </cell>
        </row>
        <row r="1248">
          <cell r="A1248" t="str">
            <v>舍弗勒（中国）有限公司</v>
          </cell>
          <cell r="B1248" t="str">
            <v>其他</v>
          </cell>
          <cell r="C1248" t="str">
            <v>其他工业</v>
          </cell>
          <cell r="D1248" t="str">
            <v>汽车零部件及配件制造</v>
          </cell>
        </row>
        <row r="1249">
          <cell r="A1249" t="str">
            <v>舍弗勒（中国）有限公司</v>
          </cell>
          <cell r="B1249" t="str">
            <v>其他</v>
          </cell>
          <cell r="C1249" t="str">
            <v>其他工业</v>
          </cell>
          <cell r="D1249" t="str">
            <v>汽车零部件及配件制造</v>
          </cell>
        </row>
        <row r="1250">
          <cell r="A1250" t="str">
            <v>尚铭威塑胶科技（苏州）有限公司</v>
          </cell>
          <cell r="B1250" t="str">
            <v>其他</v>
          </cell>
          <cell r="C1250" t="str">
            <v>其他工业</v>
          </cell>
          <cell r="D1250" t="str">
            <v>塑料制品业</v>
          </cell>
        </row>
        <row r="1251">
          <cell r="A1251" t="str">
            <v>尚铭威塑胶科技（苏州）有限公司</v>
          </cell>
          <cell r="B1251" t="str">
            <v>其他</v>
          </cell>
          <cell r="C1251" t="str">
            <v>其他工业</v>
          </cell>
          <cell r="D1251" t="str">
            <v>塑料制品业</v>
          </cell>
        </row>
        <row r="1252">
          <cell r="A1252" t="str">
            <v>瑞振车料（太仓）有限公司</v>
          </cell>
          <cell r="B1252" t="str">
            <v>其他</v>
          </cell>
          <cell r="C1252" t="str">
            <v>其他工业</v>
          </cell>
          <cell r="D1252" t="str">
            <v>金属制品业</v>
          </cell>
        </row>
        <row r="1253">
          <cell r="A1253" t="str">
            <v>瑞振车料（太仓）有限公司</v>
          </cell>
          <cell r="B1253" t="str">
            <v>其他</v>
          </cell>
          <cell r="C1253" t="str">
            <v>其他工业</v>
          </cell>
          <cell r="D1253" t="str">
            <v>金属制品业</v>
          </cell>
        </row>
        <row r="1254">
          <cell r="A1254" t="str">
            <v>瑞好聚合物（苏州）有限公司</v>
          </cell>
          <cell r="B1254" t="str">
            <v>其他</v>
          </cell>
          <cell r="C1254" t="str">
            <v>其他工业</v>
          </cell>
          <cell r="D1254" t="str">
            <v>塑料制品业</v>
          </cell>
        </row>
        <row r="1255">
          <cell r="A1255" t="str">
            <v>瑞好聚合物（苏州）有限公司</v>
          </cell>
          <cell r="B1255" t="str">
            <v>其他</v>
          </cell>
          <cell r="C1255" t="str">
            <v>其他工业</v>
          </cell>
          <cell r="D1255" t="str">
            <v>塑料制品业</v>
          </cell>
        </row>
        <row r="1256">
          <cell r="A1256" t="str">
            <v>日精塑料机械（太仓）有限公司</v>
          </cell>
          <cell r="B1256" t="str">
            <v>其他</v>
          </cell>
          <cell r="C1256" t="str">
            <v>其他工业</v>
          </cell>
          <cell r="D1256" t="str">
            <v>塑料加工专用设备制造</v>
          </cell>
        </row>
        <row r="1257">
          <cell r="A1257" t="str">
            <v>日精塑料机械（太仓）有限公司</v>
          </cell>
          <cell r="B1257" t="str">
            <v>其他</v>
          </cell>
          <cell r="C1257" t="str">
            <v>其他工业</v>
          </cell>
          <cell r="D1257" t="str">
            <v>塑料加工专用设备制造</v>
          </cell>
        </row>
        <row r="1258">
          <cell r="A1258" t="str">
            <v>青岛富士端子工业有限公司苏州分公司</v>
          </cell>
          <cell r="B1258" t="str">
            <v>其他</v>
          </cell>
          <cell r="C1258" t="str">
            <v>其他工业</v>
          </cell>
          <cell r="D1258" t="str">
            <v>其他电子元件制造</v>
          </cell>
        </row>
        <row r="1259">
          <cell r="A1259" t="str">
            <v>青岛富士端子工业有限公司苏州分公司</v>
          </cell>
          <cell r="B1259" t="str">
            <v>其他</v>
          </cell>
          <cell r="C1259" t="str">
            <v>其他工业</v>
          </cell>
          <cell r="D1259" t="str">
            <v>其他电子元件制造</v>
          </cell>
        </row>
        <row r="1260">
          <cell r="A1260" t="str">
            <v>普泰橡塑垫片（苏州）有限公司</v>
          </cell>
          <cell r="B1260" t="str">
            <v>其他</v>
          </cell>
          <cell r="C1260" t="str">
            <v>其他工业</v>
          </cell>
          <cell r="D1260" t="str">
            <v>橡胶零件制造</v>
          </cell>
        </row>
        <row r="1261">
          <cell r="A1261" t="str">
            <v>普泰橡塑垫片（苏州）有限公司</v>
          </cell>
          <cell r="B1261" t="str">
            <v>其他</v>
          </cell>
          <cell r="C1261" t="str">
            <v>其他工业</v>
          </cell>
          <cell r="D1261" t="str">
            <v>橡胶零件制造</v>
          </cell>
        </row>
        <row r="1262">
          <cell r="A1262" t="str">
            <v>普曼普传动系统（太仓）有限公司</v>
          </cell>
          <cell r="B1262" t="str">
            <v>其他</v>
          </cell>
          <cell r="C1262" t="str">
            <v>其他工业</v>
          </cell>
          <cell r="D1262" t="str">
            <v>通用设备制造中的“69，345”</v>
          </cell>
        </row>
        <row r="1263">
          <cell r="A1263" t="str">
            <v>普曼普传动系统（太仓）有限公司</v>
          </cell>
          <cell r="B1263" t="str">
            <v>其他</v>
          </cell>
          <cell r="C1263" t="str">
            <v>其他工业</v>
          </cell>
          <cell r="D1263" t="str">
            <v>通用设备制造中的“69，345”</v>
          </cell>
        </row>
        <row r="1264">
          <cell r="A1264" t="str">
            <v>培奇爱汽车配件（太仓）有限公司</v>
          </cell>
          <cell r="B1264" t="str">
            <v>其他</v>
          </cell>
          <cell r="C1264" t="str">
            <v>其他工业</v>
          </cell>
          <cell r="D1264" t="str">
            <v>塑料制品</v>
          </cell>
        </row>
        <row r="1265">
          <cell r="A1265" t="str">
            <v>培奇爱汽车配件（太仓）有限公司</v>
          </cell>
          <cell r="B1265" t="str">
            <v>其他</v>
          </cell>
          <cell r="C1265" t="str">
            <v>其他工业</v>
          </cell>
          <cell r="D1265" t="str">
            <v>塑料制品</v>
          </cell>
        </row>
        <row r="1266">
          <cell r="A1266" t="str">
            <v>欧托凯勃汽车线束（太仓）有限公司</v>
          </cell>
          <cell r="B1266" t="str">
            <v>其他</v>
          </cell>
          <cell r="C1266" t="str">
            <v>其他工业</v>
          </cell>
          <cell r="D1266" t="str">
            <v>汽车零部件及配件制造</v>
          </cell>
        </row>
        <row r="1267">
          <cell r="A1267" t="str">
            <v>欧托凯勃汽车线束（太仓）有限公司</v>
          </cell>
          <cell r="B1267" t="str">
            <v>其他</v>
          </cell>
          <cell r="C1267" t="str">
            <v>其他工业</v>
          </cell>
          <cell r="D1267" t="str">
            <v>汽车零部件及配件制造</v>
          </cell>
        </row>
        <row r="1268">
          <cell r="A1268" t="str">
            <v>欧拓（重庆）防音配件有限公司太仓分公司</v>
          </cell>
          <cell r="B1268" t="str">
            <v>其他</v>
          </cell>
          <cell r="C1268" t="str">
            <v>其他工业</v>
          </cell>
          <cell r="D1268" t="str">
            <v>汽车零部件及配件制造</v>
          </cell>
        </row>
        <row r="1269">
          <cell r="A1269" t="str">
            <v>欧拓（重庆）防音配件有限公司太仓分公司</v>
          </cell>
          <cell r="B1269" t="str">
            <v>其他</v>
          </cell>
          <cell r="C1269" t="str">
            <v>其他工业</v>
          </cell>
          <cell r="D1269" t="str">
            <v>汽车零部件及配件制造</v>
          </cell>
        </row>
        <row r="1270">
          <cell r="A1270" t="str">
            <v>欧皮特传动系统（太仓）有限公司</v>
          </cell>
          <cell r="B1270" t="str">
            <v>其他</v>
          </cell>
          <cell r="C1270" t="str">
            <v>其他工业</v>
          </cell>
          <cell r="D1270" t="str">
            <v>橡胶板、管、带制造</v>
          </cell>
        </row>
        <row r="1271">
          <cell r="A1271" t="str">
            <v>欧皮特传动系统（太仓）有限公司</v>
          </cell>
          <cell r="B1271" t="str">
            <v>其他</v>
          </cell>
          <cell r="C1271" t="str">
            <v>其他工业</v>
          </cell>
          <cell r="D1271" t="str">
            <v>橡胶板、管、带制造</v>
          </cell>
        </row>
        <row r="1272">
          <cell r="A1272" t="str">
            <v>欧玛执行器（中国）有限公司</v>
          </cell>
          <cell r="B1272" t="str">
            <v>其他</v>
          </cell>
          <cell r="C1272" t="str">
            <v>其他工业</v>
          </cell>
          <cell r="D1272" t="str">
            <v>制造业</v>
          </cell>
        </row>
        <row r="1273">
          <cell r="A1273" t="str">
            <v>欧玛执行器（中国）有限公司</v>
          </cell>
          <cell r="B1273" t="str">
            <v>其他</v>
          </cell>
          <cell r="C1273" t="str">
            <v>其他工业</v>
          </cell>
          <cell r="D1273" t="str">
            <v>制造业</v>
          </cell>
        </row>
        <row r="1274">
          <cell r="A1274" t="str">
            <v>挪亚圣诺（太仓）生物科技有限公司</v>
          </cell>
          <cell r="B1274" t="str">
            <v>其他</v>
          </cell>
          <cell r="C1274" t="str">
            <v>其他工业</v>
          </cell>
          <cell r="D1274" t="str">
            <v>水产品加工</v>
          </cell>
        </row>
        <row r="1275">
          <cell r="A1275" t="str">
            <v>挪亚圣诺（太仓）生物科技有限公司</v>
          </cell>
          <cell r="B1275" t="str">
            <v>其他</v>
          </cell>
          <cell r="C1275" t="str">
            <v>其他工业</v>
          </cell>
          <cell r="D1275" t="str">
            <v>水产品加工</v>
          </cell>
        </row>
        <row r="1276">
          <cell r="A1276" t="str">
            <v>慕贝尔汽车部件（太仓）有限公司</v>
          </cell>
          <cell r="B1276" t="str">
            <v>其他</v>
          </cell>
          <cell r="C1276" t="str">
            <v>其他工业</v>
          </cell>
          <cell r="D1276" t="str">
            <v>汽车零部件</v>
          </cell>
        </row>
        <row r="1277">
          <cell r="A1277" t="str">
            <v>慕贝尔汽车部件（太仓）有限公司</v>
          </cell>
          <cell r="B1277" t="str">
            <v>其他</v>
          </cell>
          <cell r="C1277" t="str">
            <v>其他工业</v>
          </cell>
          <cell r="D1277" t="str">
            <v>汽车零部件</v>
          </cell>
        </row>
        <row r="1278">
          <cell r="A1278" t="str">
            <v>美南精密电机（太仓）有限公司</v>
          </cell>
          <cell r="B1278" t="str">
            <v>其他</v>
          </cell>
          <cell r="C1278" t="str">
            <v>其他工业</v>
          </cell>
          <cell r="D1278" t="str">
            <v>电子元器件与机电组件设备制造</v>
          </cell>
        </row>
        <row r="1279">
          <cell r="A1279" t="str">
            <v>美南精密电机（太仓）有限公司</v>
          </cell>
          <cell r="B1279" t="str">
            <v>其他</v>
          </cell>
          <cell r="C1279" t="str">
            <v>其他工业</v>
          </cell>
          <cell r="D1279" t="str">
            <v>电子元器件与机电组件设备制造</v>
          </cell>
        </row>
        <row r="1280">
          <cell r="A1280" t="str">
            <v>铆灵紧固系统（苏州）有限公司</v>
          </cell>
          <cell r="B1280" t="str">
            <v>其他</v>
          </cell>
          <cell r="C1280" t="str">
            <v>其他工业</v>
          </cell>
          <cell r="D1280" t="str">
            <v>紧固件制造</v>
          </cell>
        </row>
        <row r="1281">
          <cell r="A1281" t="str">
            <v>铆灵紧固系统（苏州）有限公司</v>
          </cell>
          <cell r="B1281" t="str">
            <v>其他</v>
          </cell>
          <cell r="C1281" t="str">
            <v>其他工业</v>
          </cell>
          <cell r="D1281" t="str">
            <v>紧固件制造</v>
          </cell>
        </row>
        <row r="1282">
          <cell r="A1282" t="str">
            <v>麦格纳（太仓）汽车科技有限公司</v>
          </cell>
          <cell r="B1282" t="str">
            <v>其他</v>
          </cell>
          <cell r="C1282" t="str">
            <v>其他工业</v>
          </cell>
          <cell r="D1282" t="str">
            <v>汽车零部件及配件制造</v>
          </cell>
        </row>
        <row r="1283">
          <cell r="A1283" t="str">
            <v>麦格纳（太仓）汽车科技有限公司</v>
          </cell>
          <cell r="B1283" t="str">
            <v>其他</v>
          </cell>
          <cell r="C1283" t="str">
            <v>其他工业</v>
          </cell>
          <cell r="D1283" t="str">
            <v>汽车零部件及配件制造</v>
          </cell>
        </row>
        <row r="1284">
          <cell r="A1284" t="str">
            <v>迈利德机械（太仓）有限公司</v>
          </cell>
          <cell r="B1284" t="str">
            <v>其他</v>
          </cell>
          <cell r="C1284" t="str">
            <v>其他工业</v>
          </cell>
          <cell r="D1284" t="str">
            <v>汽车零部件及配件制造</v>
          </cell>
        </row>
        <row r="1285">
          <cell r="A1285" t="str">
            <v>迈利德机械（太仓）有限公司</v>
          </cell>
          <cell r="B1285" t="str">
            <v>其他</v>
          </cell>
          <cell r="C1285" t="str">
            <v>其他工业</v>
          </cell>
          <cell r="D1285" t="str">
            <v>汽车零部件及配件制造</v>
          </cell>
        </row>
        <row r="1286">
          <cell r="A1286" t="str">
            <v>陇亿车料(太仓)有限公司</v>
          </cell>
          <cell r="B1286" t="str">
            <v>其他</v>
          </cell>
          <cell r="C1286" t="str">
            <v>其他工业</v>
          </cell>
          <cell r="D1286" t="str">
            <v>自行车制造</v>
          </cell>
        </row>
        <row r="1287">
          <cell r="A1287" t="str">
            <v>陇亿车料(太仓)有限公司</v>
          </cell>
          <cell r="B1287" t="str">
            <v>其他</v>
          </cell>
          <cell r="C1287" t="str">
            <v>其他工业</v>
          </cell>
          <cell r="D1287" t="str">
            <v>自行车制造</v>
          </cell>
        </row>
        <row r="1288">
          <cell r="A1288" t="str">
            <v>联合汽车电子有限公司太仓分公司</v>
          </cell>
          <cell r="B1288" t="str">
            <v>其他</v>
          </cell>
          <cell r="C1288" t="str">
            <v>其他工业</v>
          </cell>
          <cell r="D1288" t="str">
            <v>汽车零部件及配件制造</v>
          </cell>
        </row>
        <row r="1289">
          <cell r="A1289" t="str">
            <v>联合汽车电子有限公司太仓分公司</v>
          </cell>
          <cell r="B1289" t="str">
            <v>其他</v>
          </cell>
          <cell r="C1289" t="str">
            <v>其他工业</v>
          </cell>
          <cell r="D1289" t="str">
            <v>汽车零部件及配件制造</v>
          </cell>
        </row>
        <row r="1290">
          <cell r="A1290" t="str">
            <v>雷勃电气（苏州）有限公司</v>
          </cell>
          <cell r="B1290" t="str">
            <v>其他</v>
          </cell>
          <cell r="C1290" t="str">
            <v>其他工业</v>
          </cell>
          <cell r="D1290" t="str">
            <v>电动机制造</v>
          </cell>
        </row>
        <row r="1291">
          <cell r="A1291" t="str">
            <v>雷勃电气（苏州）有限公司</v>
          </cell>
          <cell r="B1291" t="str">
            <v>其他</v>
          </cell>
          <cell r="C1291" t="str">
            <v>其他工业</v>
          </cell>
          <cell r="D1291" t="str">
            <v>电动机制造</v>
          </cell>
        </row>
        <row r="1292">
          <cell r="A1292" t="str">
            <v>老虎表面技术新材料（苏州）有限公司</v>
          </cell>
          <cell r="B1292" t="str">
            <v>其他</v>
          </cell>
          <cell r="C1292" t="str">
            <v>其他工业</v>
          </cell>
          <cell r="D1292" t="str">
            <v>塑料零件及其他塑料制品制造行业</v>
          </cell>
        </row>
        <row r="1293">
          <cell r="A1293" t="str">
            <v>老虎表面技术新材料（苏州）有限公司</v>
          </cell>
          <cell r="B1293" t="str">
            <v>其他</v>
          </cell>
          <cell r="C1293" t="str">
            <v>其他工业</v>
          </cell>
          <cell r="D1293" t="str">
            <v>塑料零件及其他塑料制品制造行业</v>
          </cell>
        </row>
        <row r="1294">
          <cell r="A1294" t="str">
            <v>克朗斯机械（太仓）有限公司</v>
          </cell>
          <cell r="B1294" t="str">
            <v>其他</v>
          </cell>
          <cell r="C1294" t="str">
            <v>其他工业</v>
          </cell>
          <cell r="D1294" t="str">
            <v>食品、饮料、烟草及饲料生产专用设备制造</v>
          </cell>
        </row>
        <row r="1295">
          <cell r="A1295" t="str">
            <v>克朗斯机械（太仓）有限公司</v>
          </cell>
          <cell r="B1295" t="str">
            <v>其他</v>
          </cell>
          <cell r="C1295" t="str">
            <v>其他工业</v>
          </cell>
          <cell r="D1295" t="str">
            <v>食品、饮料、烟草及饲料生产专用设备制造</v>
          </cell>
        </row>
        <row r="1296">
          <cell r="A1296" t="str">
            <v>克恩-里伯斯（太仓）有限公司</v>
          </cell>
          <cell r="B1296" t="str">
            <v>其他</v>
          </cell>
          <cell r="C1296" t="str">
            <v>其他工业</v>
          </cell>
          <cell r="D1296" t="str">
            <v>C360</v>
          </cell>
        </row>
        <row r="1297">
          <cell r="A1297" t="str">
            <v>克恩-里伯斯（太仓）有限公司</v>
          </cell>
          <cell r="B1297" t="str">
            <v>其他</v>
          </cell>
          <cell r="C1297" t="str">
            <v>其他工业</v>
          </cell>
          <cell r="D1297" t="str">
            <v>C360</v>
          </cell>
        </row>
        <row r="1298">
          <cell r="A1298" t="str">
            <v>科思泰半导体配件（苏州）有限公司</v>
          </cell>
          <cell r="B1298" t="str">
            <v>其他</v>
          </cell>
          <cell r="C1298" t="str">
            <v>其他工业</v>
          </cell>
          <cell r="D1298" t="str">
            <v>塑料制品业</v>
          </cell>
        </row>
        <row r="1299">
          <cell r="A1299" t="str">
            <v>科思泰半导体配件（苏州）有限公司</v>
          </cell>
          <cell r="B1299" t="str">
            <v>其他</v>
          </cell>
          <cell r="C1299" t="str">
            <v>其他工业</v>
          </cell>
          <cell r="D1299" t="str">
            <v>塑料制品业</v>
          </cell>
        </row>
        <row r="1300">
          <cell r="A1300" t="str">
            <v>杰马威康机械设备（太仓）有限公司</v>
          </cell>
          <cell r="B1300" t="str">
            <v>其他</v>
          </cell>
          <cell r="C1300" t="str">
            <v>其他工业</v>
          </cell>
          <cell r="D1300" t="str">
            <v>其他专用设备制造</v>
          </cell>
        </row>
        <row r="1301">
          <cell r="A1301" t="str">
            <v>杰马威康机械设备（太仓）有限公司</v>
          </cell>
          <cell r="B1301" t="str">
            <v>其他</v>
          </cell>
          <cell r="C1301" t="str">
            <v>其他工业</v>
          </cell>
          <cell r="D1301" t="str">
            <v>其他专用设备制造</v>
          </cell>
        </row>
        <row r="1302">
          <cell r="A1302" t="str">
            <v>江苏莫安迪科技股份有限公司</v>
          </cell>
          <cell r="B1302" t="str">
            <v>其他</v>
          </cell>
          <cell r="C1302" t="str">
            <v>其他工业</v>
          </cell>
          <cell r="D1302" t="str">
            <v>电动机制造</v>
          </cell>
        </row>
        <row r="1303">
          <cell r="A1303" t="str">
            <v>江苏莫安迪科技股份有限公司</v>
          </cell>
          <cell r="B1303" t="str">
            <v>其他</v>
          </cell>
          <cell r="C1303" t="str">
            <v>其他工业</v>
          </cell>
          <cell r="D1303" t="str">
            <v>电动机制造</v>
          </cell>
        </row>
        <row r="1304">
          <cell r="A1304" t="str">
            <v>江苏冠联新材料科技股份有限公司</v>
          </cell>
          <cell r="B1304" t="str">
            <v>其他</v>
          </cell>
          <cell r="C1304" t="str">
            <v>其他工业</v>
          </cell>
          <cell r="D1304" t="str">
            <v>其他橡胶制品制造</v>
          </cell>
        </row>
        <row r="1305">
          <cell r="A1305" t="str">
            <v>江苏冠联新材料科技股份有限公司</v>
          </cell>
          <cell r="B1305" t="str">
            <v>其他</v>
          </cell>
          <cell r="C1305" t="str">
            <v>其他工业</v>
          </cell>
          <cell r="D1305" t="str">
            <v>其他橡胶制品制造</v>
          </cell>
        </row>
        <row r="1306">
          <cell r="A1306" t="str">
            <v>江苏仓环铜业股份有限公司</v>
          </cell>
          <cell r="B1306" t="str">
            <v>其他</v>
          </cell>
          <cell r="C1306" t="str">
            <v>其他工业</v>
          </cell>
          <cell r="D1306" t="str">
            <v>金属加工机械制造</v>
          </cell>
        </row>
        <row r="1307">
          <cell r="A1307" t="str">
            <v>江苏仓环铜业股份有限公司</v>
          </cell>
          <cell r="B1307" t="str">
            <v>其他</v>
          </cell>
          <cell r="C1307" t="str">
            <v>其他工业</v>
          </cell>
          <cell r="D1307" t="str">
            <v>金属加工机械制造</v>
          </cell>
        </row>
        <row r="1308">
          <cell r="A1308" t="str">
            <v>佳兴紧固件工业（苏州）有限公司</v>
          </cell>
          <cell r="B1308" t="str">
            <v>其他</v>
          </cell>
          <cell r="C1308" t="str">
            <v>其他工业</v>
          </cell>
          <cell r="D1308" t="str">
            <v>热处理加工</v>
          </cell>
        </row>
        <row r="1309">
          <cell r="A1309" t="str">
            <v>佳兴紧固件工业（苏州）有限公司</v>
          </cell>
          <cell r="B1309" t="str">
            <v>其他</v>
          </cell>
          <cell r="C1309" t="str">
            <v>其他工业</v>
          </cell>
          <cell r="D1309" t="str">
            <v>热处理加工</v>
          </cell>
        </row>
        <row r="1310">
          <cell r="A1310" t="str">
            <v>佳格食品（中国）有限公司</v>
          </cell>
          <cell r="B1310" t="str">
            <v>其他</v>
          </cell>
          <cell r="C1310" t="str">
            <v>其他工业</v>
          </cell>
          <cell r="D1310" t="str">
            <v>C1331食用植物油加工</v>
          </cell>
        </row>
        <row r="1311">
          <cell r="A1311" t="str">
            <v>佳格食品（中国）有限公司</v>
          </cell>
          <cell r="B1311" t="str">
            <v>其他</v>
          </cell>
          <cell r="C1311" t="str">
            <v>其他工业</v>
          </cell>
          <cell r="D1311" t="str">
            <v>C1331食用植物油加工</v>
          </cell>
        </row>
        <row r="1312">
          <cell r="A1312" t="str">
            <v>吉尔泰汽车部件（苏州）有限公司</v>
          </cell>
          <cell r="B1312" t="str">
            <v>其他</v>
          </cell>
          <cell r="C1312" t="str">
            <v>其他工业</v>
          </cell>
          <cell r="D1312" t="str">
            <v>汽车制造业</v>
          </cell>
        </row>
        <row r="1313">
          <cell r="A1313" t="str">
            <v>吉尔泰汽车部件（苏州）有限公司</v>
          </cell>
          <cell r="B1313" t="str">
            <v>其他</v>
          </cell>
          <cell r="C1313" t="str">
            <v>其他工业</v>
          </cell>
          <cell r="D1313" t="str">
            <v>汽车制造业</v>
          </cell>
        </row>
        <row r="1314">
          <cell r="A1314" t="str">
            <v>曼提科汽车系统（太仓）有限公司</v>
          </cell>
          <cell r="B1314" t="str">
            <v>其他</v>
          </cell>
          <cell r="C1314" t="str">
            <v>其他工业</v>
          </cell>
          <cell r="D1314" t="str">
            <v>C2929其他塑料制品制造</v>
          </cell>
        </row>
        <row r="1315">
          <cell r="A1315" t="str">
            <v>曼提科汽车系统（太仓）有限公司</v>
          </cell>
          <cell r="B1315" t="str">
            <v>其他</v>
          </cell>
          <cell r="C1315" t="str">
            <v>其他工业</v>
          </cell>
          <cell r="D1315" t="str">
            <v>C2929其他塑料制品制造</v>
          </cell>
        </row>
        <row r="1316">
          <cell r="A1316" t="str">
            <v>慧鱼（太仓）建筑锚栓有限公司</v>
          </cell>
          <cell r="B1316" t="str">
            <v>其他</v>
          </cell>
          <cell r="C1316" t="str">
            <v>其他工业</v>
          </cell>
          <cell r="D1316" t="str">
            <v>C3311金属结构制造</v>
          </cell>
        </row>
        <row r="1317">
          <cell r="A1317" t="str">
            <v>慧鱼（太仓）建筑锚栓有限公司</v>
          </cell>
          <cell r="B1317" t="str">
            <v>其他</v>
          </cell>
          <cell r="C1317" t="str">
            <v>其他工业</v>
          </cell>
          <cell r="D1317" t="str">
            <v>C3311金属结构制造</v>
          </cell>
        </row>
        <row r="1318">
          <cell r="A1318" t="str">
            <v>宏光车料（太仓）有限公司</v>
          </cell>
          <cell r="B1318" t="str">
            <v>其他</v>
          </cell>
          <cell r="C1318" t="str">
            <v>其他工业</v>
          </cell>
          <cell r="D1318" t="str">
            <v>金属表面处理及热处理加工</v>
          </cell>
        </row>
        <row r="1319">
          <cell r="A1319" t="str">
            <v>宏光车料（太仓）有限公司</v>
          </cell>
          <cell r="B1319" t="str">
            <v>其他</v>
          </cell>
          <cell r="C1319" t="str">
            <v>其他工业</v>
          </cell>
          <cell r="D1319" t="str">
            <v>金属表面处理及热处理加工</v>
          </cell>
        </row>
        <row r="1320">
          <cell r="A1320" t="str">
            <v>贺利氏电测骑士（太仓）有限公司</v>
          </cell>
          <cell r="B1320" t="str">
            <v>其他</v>
          </cell>
          <cell r="C1320" t="str">
            <v>其他工业</v>
          </cell>
          <cell r="D1320" t="str">
            <v>敏感元件及传感器制造</v>
          </cell>
        </row>
        <row r="1321">
          <cell r="A1321" t="str">
            <v>贺利氏电测骑士（太仓）有限公司</v>
          </cell>
          <cell r="B1321" t="str">
            <v>其他</v>
          </cell>
          <cell r="C1321" t="str">
            <v>其他工业</v>
          </cell>
          <cell r="D1321" t="str">
            <v>敏感元件及传感器制造</v>
          </cell>
        </row>
        <row r="1322">
          <cell r="A1322" t="str">
            <v>和路雪（中国）有限公司太仓分公司</v>
          </cell>
          <cell r="B1322" t="str">
            <v>其他</v>
          </cell>
          <cell r="C1322" t="str">
            <v>其他工业</v>
          </cell>
          <cell r="D1322" t="str">
            <v>冷冻饮品及食用冰制造</v>
          </cell>
        </row>
        <row r="1323">
          <cell r="A1323" t="str">
            <v>和路雪（中国）有限公司太仓分公司</v>
          </cell>
          <cell r="B1323" t="str">
            <v>其他</v>
          </cell>
          <cell r="C1323" t="str">
            <v>其他工业</v>
          </cell>
          <cell r="D1323" t="str">
            <v>冷冻饮品及食用冰制造</v>
          </cell>
        </row>
        <row r="1324">
          <cell r="A1324" t="str">
            <v>翰备机械部件（太仓）有限公司</v>
          </cell>
          <cell r="B1324" t="str">
            <v>其他</v>
          </cell>
          <cell r="C1324" t="str">
            <v>其他工业</v>
          </cell>
          <cell r="D1324" t="str">
            <v>结构性金属制品制造</v>
          </cell>
        </row>
        <row r="1325">
          <cell r="A1325" t="str">
            <v>翰备机械部件（太仓）有限公司</v>
          </cell>
          <cell r="B1325" t="str">
            <v>其他</v>
          </cell>
          <cell r="C1325" t="str">
            <v>其他工业</v>
          </cell>
          <cell r="D1325" t="str">
            <v>结构性金属制品制造</v>
          </cell>
        </row>
        <row r="1326">
          <cell r="A1326" t="str">
            <v>海瑞恩精密技术（太仓）有限公司</v>
          </cell>
          <cell r="B1326" t="str">
            <v>其他</v>
          </cell>
          <cell r="C1326" t="str">
            <v>其他工业</v>
          </cell>
          <cell r="D1326" t="str">
            <v>汽车制造业</v>
          </cell>
        </row>
        <row r="1327">
          <cell r="A1327" t="str">
            <v>海瑞恩精密技术（太仓）有限公司</v>
          </cell>
          <cell r="B1327" t="str">
            <v>其他</v>
          </cell>
          <cell r="C1327" t="str">
            <v>其他工业</v>
          </cell>
          <cell r="D1327" t="str">
            <v>汽车制造业</v>
          </cell>
        </row>
        <row r="1328">
          <cell r="A1328" t="str">
            <v>桂盟链条（太仓）有限公司</v>
          </cell>
          <cell r="B1328" t="str">
            <v>其他</v>
          </cell>
          <cell r="C1328" t="str">
            <v>其他工业</v>
          </cell>
          <cell r="D1328" t="str">
            <v>机械零件及其他塑料制品制造</v>
          </cell>
        </row>
        <row r="1329">
          <cell r="A1329" t="str">
            <v>桂盟链条（太仓）有限公司</v>
          </cell>
          <cell r="B1329" t="str">
            <v>其他</v>
          </cell>
          <cell r="C1329" t="str">
            <v>其他工业</v>
          </cell>
          <cell r="D1329" t="str">
            <v>机械零件及其他塑料制品制造</v>
          </cell>
        </row>
        <row r="1330">
          <cell r="A1330" t="str">
            <v>广濑精密机械（太仓）有限公司</v>
          </cell>
          <cell r="B1330" t="str">
            <v>其他</v>
          </cell>
          <cell r="C1330" t="str">
            <v>其他工业</v>
          </cell>
          <cell r="D1330" t="str">
            <v>金属表面处理及热处理加工</v>
          </cell>
        </row>
        <row r="1331">
          <cell r="A1331" t="str">
            <v>广濑精密机械（太仓）有限公司</v>
          </cell>
          <cell r="B1331" t="str">
            <v>其他</v>
          </cell>
          <cell r="C1331" t="str">
            <v>其他工业</v>
          </cell>
          <cell r="D1331" t="str">
            <v>金属表面处理及热处理加工</v>
          </cell>
        </row>
        <row r="1332">
          <cell r="A1332" t="str">
            <v>固瑞特模具（太仓）有限公司</v>
          </cell>
          <cell r="B1332" t="str">
            <v>其他</v>
          </cell>
          <cell r="C1332" t="str">
            <v>其他工业</v>
          </cell>
          <cell r="D1332" t="str">
            <v>模具制造</v>
          </cell>
        </row>
        <row r="1333">
          <cell r="A1333" t="str">
            <v>固瑞特模具（太仓）有限公司</v>
          </cell>
          <cell r="B1333" t="str">
            <v>其他</v>
          </cell>
          <cell r="C1333" t="str">
            <v>其他工业</v>
          </cell>
          <cell r="D1333" t="str">
            <v>模具制造</v>
          </cell>
        </row>
        <row r="1334">
          <cell r="A1334" t="str">
            <v>共建新材料（苏州）有限公司</v>
          </cell>
          <cell r="B1334" t="str">
            <v>其他</v>
          </cell>
          <cell r="C1334" t="str">
            <v>其他工业</v>
          </cell>
          <cell r="D1334" t="str">
            <v>常用有色金属压延加工</v>
          </cell>
        </row>
        <row r="1335">
          <cell r="A1335" t="str">
            <v>共建新材料（苏州）有限公司</v>
          </cell>
          <cell r="B1335" t="str">
            <v>其他</v>
          </cell>
          <cell r="C1335" t="str">
            <v>其他工业</v>
          </cell>
          <cell r="D1335" t="str">
            <v>常用有色金属压延加工</v>
          </cell>
        </row>
        <row r="1336">
          <cell r="A1336" t="str">
            <v>高盟机械（太仓）有限公司</v>
          </cell>
          <cell r="B1336" t="str">
            <v>其他</v>
          </cell>
          <cell r="C1336" t="str">
            <v>其他工业</v>
          </cell>
          <cell r="D1336" t="str">
            <v>金属表面处理及热处理加工</v>
          </cell>
        </row>
        <row r="1337">
          <cell r="A1337" t="str">
            <v>高盟机械（太仓）有限公司</v>
          </cell>
          <cell r="B1337" t="str">
            <v>其他</v>
          </cell>
          <cell r="C1337" t="str">
            <v>其他工业</v>
          </cell>
          <cell r="D1337" t="str">
            <v>金属表面处理及热处理加工</v>
          </cell>
        </row>
        <row r="1338">
          <cell r="A1338" t="str">
            <v>福驶特精密零部件（太仓）有限公司</v>
          </cell>
          <cell r="B1338" t="str">
            <v>其他</v>
          </cell>
          <cell r="C1338" t="str">
            <v>其他工业</v>
          </cell>
          <cell r="D1338" t="str">
            <v>汽车零部件及配件制造</v>
          </cell>
        </row>
        <row r="1339">
          <cell r="A1339" t="str">
            <v>福驶特精密零部件（太仓）有限公司</v>
          </cell>
          <cell r="B1339" t="str">
            <v>其他</v>
          </cell>
          <cell r="C1339" t="str">
            <v>其他工业</v>
          </cell>
          <cell r="D1339" t="str">
            <v>汽车零部件及配件制造</v>
          </cell>
        </row>
        <row r="1340">
          <cell r="A1340" t="str">
            <v>弗里森泵业（太仓）有限公司</v>
          </cell>
          <cell r="B1340" t="str">
            <v>其他</v>
          </cell>
          <cell r="C1340" t="str">
            <v>其他工业</v>
          </cell>
          <cell r="D1340" t="str">
            <v>泵及真空设备制造</v>
          </cell>
        </row>
        <row r="1341">
          <cell r="A1341" t="str">
            <v>弗里森泵业（太仓）有限公司</v>
          </cell>
          <cell r="B1341" t="str">
            <v>其他</v>
          </cell>
          <cell r="C1341" t="str">
            <v>其他工业</v>
          </cell>
          <cell r="D1341" t="str">
            <v>泵及真空设备制造</v>
          </cell>
        </row>
        <row r="1342">
          <cell r="A1342" t="str">
            <v>弗高农业技术（苏州）有限公司</v>
          </cell>
          <cell r="B1342" t="str">
            <v>其他</v>
          </cell>
          <cell r="C1342" t="str">
            <v>其他工业</v>
          </cell>
          <cell r="D1342" t="str">
            <v>塑料零件及其他塑料制品制造</v>
          </cell>
        </row>
        <row r="1343">
          <cell r="A1343" t="str">
            <v>弗高农业技术（苏州）有限公司</v>
          </cell>
          <cell r="B1343" t="str">
            <v>其他</v>
          </cell>
          <cell r="C1343" t="str">
            <v>其他工业</v>
          </cell>
          <cell r="D1343" t="str">
            <v>塑料零件及其他塑料制品制造</v>
          </cell>
        </row>
        <row r="1344">
          <cell r="A1344" t="str">
            <v>菲码（江苏）智能科技有限公司</v>
          </cell>
          <cell r="B1344" t="str">
            <v>其他</v>
          </cell>
          <cell r="C1344" t="str">
            <v>其他工业</v>
          </cell>
          <cell r="D1344" t="str">
            <v>电子行业</v>
          </cell>
        </row>
        <row r="1345">
          <cell r="A1345" t="str">
            <v>菲码（江苏）智能科技有限公司</v>
          </cell>
          <cell r="B1345" t="str">
            <v>其他</v>
          </cell>
          <cell r="C1345" t="str">
            <v>其他工业</v>
          </cell>
          <cell r="D1345" t="str">
            <v>电子行业</v>
          </cell>
        </row>
        <row r="1346">
          <cell r="A1346" t="str">
            <v>法可赛（太仓）汽车配件有限公司</v>
          </cell>
          <cell r="B1346" t="str">
            <v>其他</v>
          </cell>
          <cell r="C1346" t="str">
            <v>其他工业</v>
          </cell>
          <cell r="D1346" t="str">
            <v>汽车零部件及配件制造 </v>
          </cell>
        </row>
        <row r="1347">
          <cell r="A1347" t="str">
            <v>法可赛（太仓）汽车配件有限公司</v>
          </cell>
          <cell r="B1347" t="str">
            <v>其他</v>
          </cell>
          <cell r="C1347" t="str">
            <v>其他工业</v>
          </cell>
          <cell r="D1347" t="str">
            <v>汽车零部件及配件制造 </v>
          </cell>
        </row>
        <row r="1348">
          <cell r="A1348" t="str">
            <v>阀安格水处理系统（太仓）有限公司</v>
          </cell>
          <cell r="B1348" t="str">
            <v>其他</v>
          </cell>
          <cell r="C1348" t="str">
            <v>其他工业</v>
          </cell>
          <cell r="D1348" t="str">
            <v>各式阀门及配件</v>
          </cell>
        </row>
        <row r="1349">
          <cell r="A1349" t="str">
            <v>阀安格水处理系统（太仓）有限公司</v>
          </cell>
          <cell r="B1349" t="str">
            <v>其他</v>
          </cell>
          <cell r="C1349" t="str">
            <v>其他工业</v>
          </cell>
          <cell r="D1349" t="str">
            <v>各式阀门及配件</v>
          </cell>
        </row>
        <row r="1350">
          <cell r="A1350" t="str">
            <v>多摩川精密电机（苏州）有限公司</v>
          </cell>
          <cell r="B1350" t="str">
            <v>其他</v>
          </cell>
          <cell r="C1350" t="str">
            <v>其他工业</v>
          </cell>
          <cell r="D1350" t="str">
            <v>[C3819]微电机及其其他电机制造</v>
          </cell>
        </row>
        <row r="1351">
          <cell r="A1351" t="str">
            <v>多摩川精密电机（苏州）有限公司</v>
          </cell>
          <cell r="B1351" t="str">
            <v>其他</v>
          </cell>
          <cell r="C1351" t="str">
            <v>其他工业</v>
          </cell>
          <cell r="D1351" t="str">
            <v>[C3819]微电机及其其他电机制造</v>
          </cell>
        </row>
        <row r="1352">
          <cell r="A1352" t="str">
            <v>帝希洁具系统（苏州）有限公司</v>
          </cell>
          <cell r="B1352" t="str">
            <v>其他</v>
          </cell>
          <cell r="C1352" t="str">
            <v>其他工业</v>
          </cell>
          <cell r="D1352" t="str">
            <v>塑料零件及其他塑料制品制造</v>
          </cell>
        </row>
        <row r="1353">
          <cell r="A1353" t="str">
            <v>帝希洁具系统（苏州）有限公司</v>
          </cell>
          <cell r="B1353" t="str">
            <v>其他</v>
          </cell>
          <cell r="C1353" t="str">
            <v>其他工业</v>
          </cell>
          <cell r="D1353" t="str">
            <v>塑料零件及其他塑料制品制造</v>
          </cell>
        </row>
        <row r="1354">
          <cell r="A1354" t="str">
            <v>莫安迪（苏州）电机技术有限公司</v>
          </cell>
          <cell r="B1354" t="str">
            <v>其他</v>
          </cell>
          <cell r="C1354" t="str">
            <v>其他工业</v>
          </cell>
          <cell r="D1354" t="str">
            <v>其他电机制造</v>
          </cell>
        </row>
        <row r="1355">
          <cell r="A1355" t="str">
            <v>莫安迪（苏州）电机技术有限公司</v>
          </cell>
          <cell r="B1355" t="str">
            <v>其他</v>
          </cell>
          <cell r="C1355" t="str">
            <v>其他工业</v>
          </cell>
          <cell r="D1355" t="str">
            <v>其他电机制造</v>
          </cell>
        </row>
        <row r="1356">
          <cell r="A1356" t="str">
            <v>德特威勒（苏州）电缆系统有限公司</v>
          </cell>
          <cell r="B1356" t="str">
            <v>其他</v>
          </cell>
          <cell r="C1356" t="str">
            <v>其他工业</v>
          </cell>
          <cell r="D1356" t="str">
            <v>电线，电缆，光纤，光缆，其他电工器材制造</v>
          </cell>
        </row>
        <row r="1357">
          <cell r="A1357" t="str">
            <v>德特威勒（苏州）电缆系统有限公司</v>
          </cell>
          <cell r="B1357" t="str">
            <v>其他</v>
          </cell>
          <cell r="C1357" t="str">
            <v>其他工业</v>
          </cell>
          <cell r="D1357" t="str">
            <v>电线，电缆，光纤，光缆，其他电工器材制造</v>
          </cell>
        </row>
        <row r="1358">
          <cell r="A1358" t="str">
            <v>椿中岛机械（太仓）有限公司</v>
          </cell>
          <cell r="B1358" t="str">
            <v>其他</v>
          </cell>
          <cell r="C1358" t="str">
            <v>其他工业</v>
          </cell>
          <cell r="D1358" t="str">
            <v>滚动轴承制造</v>
          </cell>
        </row>
        <row r="1359">
          <cell r="A1359" t="str">
            <v>椿中岛机械（太仓）有限公司</v>
          </cell>
          <cell r="B1359" t="str">
            <v>其他</v>
          </cell>
          <cell r="C1359" t="str">
            <v>其他工业</v>
          </cell>
          <cell r="D1359" t="str">
            <v>滚动轴承制造</v>
          </cell>
        </row>
        <row r="1360">
          <cell r="A1360" t="str">
            <v>超汇桂盟传动（苏州）有限公司</v>
          </cell>
          <cell r="B1360" t="str">
            <v>其他</v>
          </cell>
          <cell r="C1360" t="str">
            <v>其他工业</v>
          </cell>
          <cell r="D1360" t="str">
            <v>其他传动部件制造</v>
          </cell>
        </row>
        <row r="1361">
          <cell r="A1361" t="str">
            <v>超汇桂盟传动（苏州）有限公司</v>
          </cell>
          <cell r="B1361" t="str">
            <v>其他</v>
          </cell>
          <cell r="C1361" t="str">
            <v>其他工业</v>
          </cell>
          <cell r="D1361" t="str">
            <v>其他传动部件制造</v>
          </cell>
        </row>
        <row r="1362">
          <cell r="A1362" t="str">
            <v>博特瑞姆斯化工技术（北京）有限公司太仓分公司</v>
          </cell>
          <cell r="B1362" t="str">
            <v>其他</v>
          </cell>
          <cell r="C1362" t="str">
            <v>其他工业</v>
          </cell>
          <cell r="D1362" t="str">
            <v>炼油、化工生产专用设备制造</v>
          </cell>
        </row>
        <row r="1363">
          <cell r="A1363" t="str">
            <v>博特瑞姆斯化工技术（北京）有限公司太仓分公司</v>
          </cell>
          <cell r="B1363" t="str">
            <v>其他</v>
          </cell>
          <cell r="C1363" t="str">
            <v>其他工业</v>
          </cell>
          <cell r="D1363" t="str">
            <v>炼油、化工生产专用设备制造</v>
          </cell>
        </row>
        <row r="1364">
          <cell r="A1364" t="str">
            <v>博纳环境设备（太仓）有限公司</v>
          </cell>
          <cell r="B1364" t="str">
            <v>其他</v>
          </cell>
          <cell r="C1364" t="str">
            <v>其他工业</v>
          </cell>
          <cell r="D1364" t="str">
            <v>制冷、空调设备制造</v>
          </cell>
        </row>
        <row r="1365">
          <cell r="A1365" t="str">
            <v>博纳环境设备（太仓）有限公司</v>
          </cell>
          <cell r="B1365" t="str">
            <v>其他</v>
          </cell>
          <cell r="C1365" t="str">
            <v>其他工业</v>
          </cell>
          <cell r="D1365" t="str">
            <v>制冷、空调设备制造</v>
          </cell>
        </row>
        <row r="1366">
          <cell r="A1366" t="str">
            <v>博格华纳传动系统（江苏）有限公司</v>
          </cell>
          <cell r="B1366" t="str">
            <v>其他</v>
          </cell>
          <cell r="C1366" t="str">
            <v>其他工业</v>
          </cell>
          <cell r="D1366" t="str">
            <v>汽车零部件及配件制造</v>
          </cell>
        </row>
        <row r="1367">
          <cell r="A1367" t="str">
            <v>博格华纳传动系统（江苏）有限公司</v>
          </cell>
          <cell r="B1367" t="str">
            <v>其他</v>
          </cell>
          <cell r="C1367" t="str">
            <v>其他工业</v>
          </cell>
          <cell r="D1367" t="str">
            <v>汽车零部件及配件制造</v>
          </cell>
        </row>
        <row r="1368">
          <cell r="A1368" t="str">
            <v>勃乐氏密封系统（太仓）有限公司</v>
          </cell>
          <cell r="B1368" t="str">
            <v>其他</v>
          </cell>
          <cell r="C1368" t="str">
            <v>其他工业</v>
          </cell>
          <cell r="D1368" t="str">
            <v>汽车零部件及配件制造</v>
          </cell>
        </row>
        <row r="1369">
          <cell r="A1369" t="str">
            <v>勃乐氏密封系统（太仓）有限公司</v>
          </cell>
          <cell r="B1369" t="str">
            <v>其他</v>
          </cell>
          <cell r="C1369" t="str">
            <v>其他工业</v>
          </cell>
          <cell r="D1369" t="str">
            <v>汽车零部件及配件制造</v>
          </cell>
        </row>
        <row r="1370">
          <cell r="A1370" t="str">
            <v>陛通半导体设备（苏州）有限公司</v>
          </cell>
          <cell r="B1370" t="str">
            <v>其他</v>
          </cell>
          <cell r="C1370" t="str">
            <v>其他工业</v>
          </cell>
          <cell r="D1370" t="str">
            <v>半导体器件专用设备制造</v>
          </cell>
        </row>
        <row r="1371">
          <cell r="A1371" t="str">
            <v>陛通半导体设备（苏州）有限公司</v>
          </cell>
          <cell r="B1371" t="str">
            <v>其他</v>
          </cell>
          <cell r="C1371" t="str">
            <v>其他工业</v>
          </cell>
          <cell r="D1371" t="str">
            <v>半导体器件专用设备制造</v>
          </cell>
        </row>
        <row r="1372">
          <cell r="A1372" t="str">
            <v>毕克礼斯精密部件（太仓）有限公司</v>
          </cell>
          <cell r="B1372" t="str">
            <v>其他</v>
          </cell>
          <cell r="C1372" t="str">
            <v>其他工业</v>
          </cell>
          <cell r="D1372" t="str">
            <v>（C3483）弹簧制造</v>
          </cell>
        </row>
        <row r="1373">
          <cell r="A1373" t="str">
            <v>毕克礼斯精密部件（太仓）有限公司</v>
          </cell>
          <cell r="B1373" t="str">
            <v>其他</v>
          </cell>
          <cell r="C1373" t="str">
            <v>其他工业</v>
          </cell>
          <cell r="D1373" t="str">
            <v>（C3483）弹簧制造</v>
          </cell>
        </row>
        <row r="1374">
          <cell r="A1374" t="str">
            <v>必特克刀具（太仓）有限公司</v>
          </cell>
          <cell r="B1374" t="str">
            <v>其他</v>
          </cell>
          <cell r="C1374" t="str">
            <v>其他工业</v>
          </cell>
          <cell r="D1374" t="str">
            <v>其他金属工具制造</v>
          </cell>
        </row>
        <row r="1375">
          <cell r="A1375" t="str">
            <v>必特克刀具（太仓）有限公司</v>
          </cell>
          <cell r="B1375" t="str">
            <v>其他</v>
          </cell>
          <cell r="C1375" t="str">
            <v>其他工业</v>
          </cell>
          <cell r="D1375" t="str">
            <v>其他金属工具制造</v>
          </cell>
        </row>
        <row r="1376">
          <cell r="A1376" t="str">
            <v>宝适汽车部件（太仓）有限公司</v>
          </cell>
          <cell r="B1376" t="str">
            <v>其他</v>
          </cell>
          <cell r="C1376" t="str">
            <v>其他工业</v>
          </cell>
          <cell r="D1376" t="str">
            <v>汽车零部件及配件制造</v>
          </cell>
        </row>
        <row r="1377">
          <cell r="A1377" t="str">
            <v>宝适汽车部件（太仓）有限公司</v>
          </cell>
          <cell r="B1377" t="str">
            <v>其他</v>
          </cell>
          <cell r="C1377" t="str">
            <v>其他工业</v>
          </cell>
          <cell r="D1377" t="str">
            <v>汽车零部件及配件制造</v>
          </cell>
        </row>
        <row r="1378">
          <cell r="A1378" t="str">
            <v>莱卡尔食品（太仓）有限公司</v>
          </cell>
          <cell r="B1378" t="str">
            <v>其他</v>
          </cell>
          <cell r="C1378" t="str">
            <v>其他工业</v>
          </cell>
          <cell r="D1378" t="str">
            <v>糕点、面包制造</v>
          </cell>
        </row>
        <row r="1379">
          <cell r="A1379" t="str">
            <v>莱卡尔食品（太仓）有限公司</v>
          </cell>
          <cell r="B1379" t="str">
            <v>其他</v>
          </cell>
          <cell r="C1379" t="str">
            <v>其他工业</v>
          </cell>
          <cell r="D1379" t="str">
            <v>糕点、面包制造</v>
          </cell>
        </row>
        <row r="1380">
          <cell r="A1380" t="str">
            <v>白特荣塑胶（太仓）有限公司</v>
          </cell>
          <cell r="B1380" t="str">
            <v>其他</v>
          </cell>
          <cell r="C1380" t="str">
            <v>其他工业</v>
          </cell>
          <cell r="D1380" t="str">
            <v>2929 塑料零件及其他塑料制品制造</v>
          </cell>
        </row>
        <row r="1381">
          <cell r="A1381" t="str">
            <v>白特荣塑胶（太仓）有限公司</v>
          </cell>
          <cell r="B1381" t="str">
            <v>其他</v>
          </cell>
          <cell r="C1381" t="str">
            <v>其他工业</v>
          </cell>
          <cell r="D1381" t="str">
            <v>2929 塑料零件及其他塑料制品制造</v>
          </cell>
        </row>
        <row r="1382">
          <cell r="A1382" t="str">
            <v>奥胜制造（太仓）有限公司</v>
          </cell>
          <cell r="B1382" t="str">
            <v>其他</v>
          </cell>
          <cell r="C1382" t="str">
            <v>其他工业</v>
          </cell>
          <cell r="D1382" t="str">
            <v>制浆和造纸专用设备制造</v>
          </cell>
        </row>
        <row r="1383">
          <cell r="A1383" t="str">
            <v>奥胜制造（太仓）有限公司</v>
          </cell>
          <cell r="B1383" t="str">
            <v>其他</v>
          </cell>
          <cell r="C1383" t="str">
            <v>其他工业</v>
          </cell>
          <cell r="D1383" t="str">
            <v>制浆和造纸专用设备制造</v>
          </cell>
        </row>
        <row r="1384">
          <cell r="A1384" t="str">
            <v>安策阀门（太仓）有限公司</v>
          </cell>
          <cell r="B1384" t="str">
            <v>其他</v>
          </cell>
          <cell r="C1384" t="str">
            <v>其他工业</v>
          </cell>
          <cell r="D1384" t="str">
            <v>阀门和旋塞制造</v>
          </cell>
        </row>
        <row r="1385">
          <cell r="A1385" t="str">
            <v>安策阀门（太仓）有限公司</v>
          </cell>
          <cell r="B1385" t="str">
            <v>其他</v>
          </cell>
          <cell r="C1385" t="str">
            <v>其他工业</v>
          </cell>
          <cell r="D1385" t="str">
            <v>阀门和旋塞制造</v>
          </cell>
        </row>
        <row r="1386">
          <cell r="A1386" t="str">
            <v>爱慕莎居家用品（太仓）有限公司</v>
          </cell>
          <cell r="B1386" t="str">
            <v>其他</v>
          </cell>
          <cell r="C1386" t="str">
            <v>其他工业</v>
          </cell>
          <cell r="D1386" t="str">
            <v>C2927日用塑料制品制造</v>
          </cell>
        </row>
        <row r="1387">
          <cell r="A1387" t="str">
            <v>爱慕莎居家用品（太仓）有限公司</v>
          </cell>
          <cell r="B1387" t="str">
            <v>其他</v>
          </cell>
          <cell r="C1387" t="str">
            <v>其他工业</v>
          </cell>
          <cell r="D1387" t="str">
            <v>C2927日用塑料制品制造</v>
          </cell>
        </row>
        <row r="1388">
          <cell r="A1388" t="str">
            <v>爱克奇换热技术（太仓）有限公司</v>
          </cell>
          <cell r="B1388" t="str">
            <v>其他</v>
          </cell>
          <cell r="C1388" t="str">
            <v>其他工业</v>
          </cell>
          <cell r="D1388" t="str">
            <v>C（3646）制冷，空调设备制造</v>
          </cell>
        </row>
        <row r="1389">
          <cell r="A1389" t="str">
            <v>爱克奇换热技术（太仓）有限公司</v>
          </cell>
          <cell r="B1389" t="str">
            <v>其他</v>
          </cell>
          <cell r="C1389" t="str">
            <v>其他工业</v>
          </cell>
          <cell r="D1389" t="str">
            <v>C（3646）制冷，空调设备制造</v>
          </cell>
        </row>
        <row r="1390">
          <cell r="A1390" t="str">
            <v>爱科空气处理技术（苏州）有限公司</v>
          </cell>
          <cell r="B1390" t="str">
            <v>其他</v>
          </cell>
          <cell r="C1390" t="str">
            <v>其他工业</v>
          </cell>
          <cell r="D1390" t="str">
            <v>制冷、空调设备制造</v>
          </cell>
        </row>
        <row r="1391">
          <cell r="A1391" t="str">
            <v>爱科空气处理技术（苏州）有限公司</v>
          </cell>
          <cell r="B1391" t="str">
            <v>其他</v>
          </cell>
          <cell r="C1391" t="str">
            <v>其他工业</v>
          </cell>
          <cell r="D1391" t="str">
            <v>制冷、空调设备制造</v>
          </cell>
        </row>
        <row r="1392">
          <cell r="A1392" t="str">
            <v>艾森文具用品（太仓）有限公司</v>
          </cell>
          <cell r="B1392" t="str">
            <v>其他</v>
          </cell>
          <cell r="C1392" t="str">
            <v>其他工业</v>
          </cell>
          <cell r="D1392" t="str">
            <v>文教办公用品制造</v>
          </cell>
        </row>
        <row r="1393">
          <cell r="A1393" t="str">
            <v>艾森文具用品（太仓）有限公司</v>
          </cell>
          <cell r="B1393" t="str">
            <v>其他</v>
          </cell>
          <cell r="C1393" t="str">
            <v>其他工业</v>
          </cell>
          <cell r="D1393" t="str">
            <v>文教办公用品制造</v>
          </cell>
        </row>
        <row r="1394">
          <cell r="A1394" t="str">
            <v>艾伯纳工业炉（太仓）有限公司</v>
          </cell>
          <cell r="B1394" t="str">
            <v>其他</v>
          </cell>
          <cell r="C1394" t="str">
            <v>其他工业</v>
          </cell>
          <cell r="D1394" t="str">
            <v>烘炉，熔炉及电炉制造</v>
          </cell>
        </row>
        <row r="1395">
          <cell r="A1395" t="str">
            <v>艾伯纳工业炉（太仓）有限公司</v>
          </cell>
          <cell r="B1395" t="str">
            <v>其他</v>
          </cell>
          <cell r="C1395" t="str">
            <v>其他工业</v>
          </cell>
          <cell r="D1395" t="str">
            <v>烘炉，熔炉及电炉制造</v>
          </cell>
        </row>
        <row r="1396">
          <cell r="A1396" t="str">
            <v>艾巴赫弹簧（太仓）有限公司</v>
          </cell>
          <cell r="B1396" t="str">
            <v>其他</v>
          </cell>
          <cell r="C1396" t="str">
            <v>其他工业</v>
          </cell>
          <cell r="D1396" t="str">
            <v>汽车零部件及配件制造</v>
          </cell>
        </row>
        <row r="1397">
          <cell r="A1397" t="str">
            <v>艾巴赫弹簧（太仓）有限公司</v>
          </cell>
          <cell r="B1397" t="str">
            <v>其他</v>
          </cell>
          <cell r="C1397" t="str">
            <v>其他工业</v>
          </cell>
          <cell r="D1397" t="str">
            <v>汽车零部件及配件制造</v>
          </cell>
        </row>
        <row r="1398">
          <cell r="A1398" t="str">
            <v>阿普尔顿特种玻璃（太仓）有限公司</v>
          </cell>
          <cell r="B1398" t="str">
            <v>玻璃</v>
          </cell>
          <cell r="C1398" t="str">
            <v>平板玻璃</v>
          </cell>
        </row>
        <row r="1399">
          <cell r="A1399" t="str">
            <v>阿普尔顿特种玻璃（太仓）有限公司</v>
          </cell>
          <cell r="B1399" t="str">
            <v>玻璃</v>
          </cell>
          <cell r="C1399" t="str">
            <v>平板玻璃</v>
          </cell>
        </row>
        <row r="1400">
          <cell r="A1400" t="str">
            <v>大庆油田力神泵业有限公司太仓分公司</v>
          </cell>
          <cell r="B1400" t="str">
            <v>橡胶制品制造</v>
          </cell>
          <cell r="C1400" t="str">
            <v>橡胶零件、场地塑胶及其他橡胶制品制造</v>
          </cell>
        </row>
        <row r="1401">
          <cell r="A1401" t="str">
            <v>大庆油田力神泵业有限公司太仓分公司</v>
          </cell>
          <cell r="B1401" t="str">
            <v>橡胶制品制造</v>
          </cell>
          <cell r="C1401" t="str">
            <v>橡胶零件、场地塑胶及其他橡胶制品制造</v>
          </cell>
        </row>
        <row r="1402">
          <cell r="A1402" t="str">
            <v>大庆油田力神泵业有限公司太仓分公司</v>
          </cell>
          <cell r="B1402" t="str">
            <v>橡胶制品制造</v>
          </cell>
          <cell r="C1402" t="str">
            <v>橡胶零件、场地塑胶及其他橡胶制品制造</v>
          </cell>
        </row>
        <row r="1403">
          <cell r="A1403" t="str">
            <v>迪美斯（太仓）窗型材有限公司</v>
          </cell>
          <cell r="B1403" t="str">
            <v>其他</v>
          </cell>
          <cell r="C1403" t="str">
            <v>其他工业</v>
          </cell>
          <cell r="D1403" t="str">
            <v>铝合金门窗行业（惠民工程，绿色产品）</v>
          </cell>
        </row>
        <row r="1404">
          <cell r="A1404" t="str">
            <v>迪美斯（太仓）窗型材有限公司</v>
          </cell>
          <cell r="B1404" t="str">
            <v>其他</v>
          </cell>
          <cell r="C1404" t="str">
            <v>其他工业</v>
          </cell>
          <cell r="D1404" t="str">
            <v>铝合金门窗行业（惠民工程，绿色产品）</v>
          </cell>
        </row>
        <row r="1405">
          <cell r="A1405" t="str">
            <v>格林威（太仓）汽车销售服务有限公司</v>
          </cell>
          <cell r="B1405" t="str">
            <v>其他</v>
          </cell>
          <cell r="C1405" t="str">
            <v>其他工业</v>
          </cell>
          <cell r="D1405" t="str">
            <v>汽车销售与维修</v>
          </cell>
        </row>
        <row r="1406">
          <cell r="A1406" t="str">
            <v>格林威（太仓）汽车销售服务有限公司</v>
          </cell>
          <cell r="B1406" t="str">
            <v>其他</v>
          </cell>
          <cell r="C1406" t="str">
            <v>其他工业</v>
          </cell>
          <cell r="D1406" t="str">
            <v>汽车销售与维修</v>
          </cell>
        </row>
        <row r="1407">
          <cell r="A1407" t="str">
            <v>和承汽车配件（太仓）有限公司</v>
          </cell>
          <cell r="B1407" t="str">
            <v>工业涂装</v>
          </cell>
          <cell r="C1407" t="str">
            <v>其他工业涂装</v>
          </cell>
        </row>
        <row r="1408">
          <cell r="A1408" t="str">
            <v>和承汽车配件（太仓）有限公司</v>
          </cell>
          <cell r="B1408" t="str">
            <v>橡胶制品制造</v>
          </cell>
          <cell r="C1408" t="str">
            <v>橡胶零件、场地塑胶及其他橡胶制品制造</v>
          </cell>
        </row>
        <row r="1409">
          <cell r="A1409" t="str">
            <v>和承汽车配件（太仓）有限公司</v>
          </cell>
          <cell r="B1409" t="str">
            <v>工业涂装</v>
          </cell>
          <cell r="C1409" t="str">
            <v>其他工业涂装</v>
          </cell>
        </row>
        <row r="1410">
          <cell r="A1410" t="str">
            <v>和承特种橡胶（太仓）有限公司</v>
          </cell>
          <cell r="B1410" t="str">
            <v>橡胶制品制造</v>
          </cell>
          <cell r="C1410" t="str">
            <v>橡胶板、管、带制品制造</v>
          </cell>
        </row>
        <row r="1411">
          <cell r="A1411" t="str">
            <v>和承特种橡胶（太仓）有限公司</v>
          </cell>
          <cell r="B1411" t="str">
            <v>橡胶制品制造</v>
          </cell>
          <cell r="C1411" t="str">
            <v>橡胶板、管、带制品制造</v>
          </cell>
        </row>
        <row r="1412">
          <cell r="A1412" t="str">
            <v>和港泰健康科技（苏州）有限公司</v>
          </cell>
          <cell r="B1412" t="str">
            <v>其他</v>
          </cell>
          <cell r="C1412" t="str">
            <v>其他工业</v>
          </cell>
          <cell r="D1412" t="str">
            <v>塑料制品业</v>
          </cell>
        </row>
        <row r="1413">
          <cell r="A1413" t="str">
            <v>和港泰健康科技（苏州）有限公司</v>
          </cell>
          <cell r="B1413" t="str">
            <v>其他</v>
          </cell>
          <cell r="C1413" t="str">
            <v>其他工业</v>
          </cell>
          <cell r="D1413" t="str">
            <v>塑料制品业</v>
          </cell>
        </row>
        <row r="1414">
          <cell r="A1414" t="str">
            <v>华育新型铸造材料江苏有限公司</v>
          </cell>
          <cell r="B1414" t="str">
            <v>耐火材料</v>
          </cell>
          <cell r="C1414" t="str">
            <v>不定形耐火制品</v>
          </cell>
        </row>
        <row r="1415">
          <cell r="A1415" t="str">
            <v>华育新型铸造材料江苏有限公司</v>
          </cell>
          <cell r="B1415" t="str">
            <v>耐火材料</v>
          </cell>
          <cell r="C1415" t="str">
            <v>不定形耐火制品</v>
          </cell>
        </row>
        <row r="1416">
          <cell r="A1416" t="str">
            <v>江苏东泰聚合材料有限公司</v>
          </cell>
          <cell r="B1416" t="str">
            <v>塑料人造革与合成革制造</v>
          </cell>
          <cell r="C1416" t="str">
            <v>聚氨酯合成革</v>
          </cell>
        </row>
        <row r="1417">
          <cell r="A1417" t="str">
            <v>江苏东泰聚合材料有限公司</v>
          </cell>
          <cell r="B1417" t="str">
            <v>塑料人造革与合成革制造</v>
          </cell>
          <cell r="C1417" t="str">
            <v>聚氨酯合成革</v>
          </cell>
        </row>
        <row r="1418">
          <cell r="A1418" t="str">
            <v>江苏通领科技有限公司</v>
          </cell>
          <cell r="B1418" t="str">
            <v>其他</v>
          </cell>
          <cell r="C1418" t="str">
            <v>其他工业</v>
          </cell>
          <cell r="D1418" t="str">
            <v>电子元件及电子专用材料制造</v>
          </cell>
        </row>
        <row r="1419">
          <cell r="A1419" t="str">
            <v>江苏通领科技有限公司</v>
          </cell>
          <cell r="B1419" t="str">
            <v>其他</v>
          </cell>
          <cell r="C1419" t="str">
            <v>其他工业</v>
          </cell>
          <cell r="D1419" t="str">
            <v>电子元件及电子专用材料制造</v>
          </cell>
        </row>
        <row r="1420">
          <cell r="A1420" t="str">
            <v>江苏中联地毯有限公司</v>
          </cell>
          <cell r="B1420" t="str">
            <v>工业涂装</v>
          </cell>
          <cell r="C1420" t="str">
            <v>其他工业涂装</v>
          </cell>
        </row>
        <row r="1421">
          <cell r="A1421" t="str">
            <v>江苏中联地毯有限公司</v>
          </cell>
          <cell r="B1421" t="str">
            <v>工业涂装</v>
          </cell>
          <cell r="C1421" t="str">
            <v>其他工业涂装</v>
          </cell>
        </row>
        <row r="1422">
          <cell r="A1422" t="str">
            <v>疆合材料科技（苏州）有限公司</v>
          </cell>
          <cell r="B1422" t="str">
            <v>其他</v>
          </cell>
          <cell r="C1422" t="str">
            <v>其他工业</v>
          </cell>
          <cell r="D1422" t="str">
            <v>其它</v>
          </cell>
        </row>
        <row r="1423">
          <cell r="A1423" t="str">
            <v>疆合材料科技（苏州）有限公司</v>
          </cell>
          <cell r="B1423" t="str">
            <v>其他</v>
          </cell>
          <cell r="C1423" t="str">
            <v>其他工业</v>
          </cell>
          <cell r="D1423" t="str">
            <v>其它</v>
          </cell>
        </row>
        <row r="1424">
          <cell r="A1424" t="str">
            <v>凯得爱依安全运动器材（太仓）有限公司</v>
          </cell>
          <cell r="B1424" t="str">
            <v>其他</v>
          </cell>
          <cell r="C1424" t="str">
            <v>其他工业</v>
          </cell>
          <cell r="D1424" t="str">
            <v>光学仪器制造</v>
          </cell>
        </row>
        <row r="1425">
          <cell r="A1425" t="str">
            <v>凯得爱依安全运动器材（太仓）有限公司</v>
          </cell>
          <cell r="B1425" t="str">
            <v>其他</v>
          </cell>
          <cell r="C1425" t="str">
            <v>其他工业</v>
          </cell>
          <cell r="D1425" t="str">
            <v>光学仪器制造</v>
          </cell>
        </row>
        <row r="1426">
          <cell r="A1426" t="str">
            <v>昆山联合汽车集团有限公司太仓分公司</v>
          </cell>
          <cell r="B1426" t="str">
            <v>工业涂装</v>
          </cell>
          <cell r="C1426" t="str">
            <v>其他行业</v>
          </cell>
          <cell r="D1426" t="str">
            <v>汽车维修</v>
          </cell>
        </row>
        <row r="1427">
          <cell r="A1427" t="str">
            <v>昆山联合汽车集团有限公司太仓分公司</v>
          </cell>
          <cell r="B1427" t="str">
            <v>工业涂装</v>
          </cell>
          <cell r="C1427" t="str">
            <v>其他行业</v>
          </cell>
          <cell r="D1427" t="str">
            <v>汽车维修</v>
          </cell>
        </row>
        <row r="1428">
          <cell r="A1428" t="str">
            <v>美固龙金属制品（中国）有限公司</v>
          </cell>
          <cell r="B1428" t="str">
            <v>工业涂装</v>
          </cell>
          <cell r="C1428" t="str">
            <v>卷材、型材制造工业</v>
          </cell>
        </row>
        <row r="1429">
          <cell r="A1429" t="str">
            <v>美固龙金属制品（中国）有限公司</v>
          </cell>
          <cell r="B1429" t="str">
            <v>工业涂装</v>
          </cell>
          <cell r="C1429" t="str">
            <v>卷材、型材制造工业</v>
          </cell>
        </row>
        <row r="1430">
          <cell r="A1430" t="str">
            <v>宁波天龙电子股份有限公司苏州分公司</v>
          </cell>
          <cell r="B1430" t="str">
            <v>其他</v>
          </cell>
          <cell r="C1430" t="str">
            <v>其他工业</v>
          </cell>
          <cell r="D1430" t="str">
            <v>塑料零件及其他塑料制品制造</v>
          </cell>
        </row>
        <row r="1431">
          <cell r="A1431" t="str">
            <v>宁波天龙电子股份有限公司苏州分公司</v>
          </cell>
          <cell r="B1431" t="str">
            <v>其他</v>
          </cell>
          <cell r="C1431" t="str">
            <v>其他工业</v>
          </cell>
          <cell r="D1431" t="str">
            <v>塑料零件及其他塑料制品制造</v>
          </cell>
        </row>
        <row r="1432">
          <cell r="A1432" t="str">
            <v>三诺汽车零部件（苏州）有限公司</v>
          </cell>
          <cell r="B1432" t="str">
            <v>其他</v>
          </cell>
          <cell r="C1432" t="str">
            <v>其他工业</v>
          </cell>
          <cell r="D1432" t="str">
            <v>塑料零件及其他塑料制品制造</v>
          </cell>
        </row>
        <row r="1433">
          <cell r="A1433" t="str">
            <v>三诺汽车零部件（苏州）有限公司</v>
          </cell>
          <cell r="B1433" t="str">
            <v>其他</v>
          </cell>
          <cell r="C1433" t="str">
            <v>其他工业</v>
          </cell>
          <cell r="D1433" t="str">
            <v>塑料零件及其他塑料制品制造</v>
          </cell>
        </row>
        <row r="1434">
          <cell r="A1434" t="str">
            <v>深圳市海润通塑胶电子有限公司苏州勤成分公司</v>
          </cell>
          <cell r="B1434" t="str">
            <v>其他</v>
          </cell>
          <cell r="C1434" t="str">
            <v>其他工业</v>
          </cell>
          <cell r="D1434" t="str">
            <v>其他橡胶制品制造</v>
          </cell>
        </row>
        <row r="1435">
          <cell r="A1435" t="str">
            <v>深圳市海润通塑胶电子有限公司苏州勤成分公司</v>
          </cell>
          <cell r="B1435" t="str">
            <v>其他</v>
          </cell>
          <cell r="C1435" t="str">
            <v>其他工业</v>
          </cell>
          <cell r="D1435" t="str">
            <v>其他橡胶制品制造</v>
          </cell>
        </row>
        <row r="1436">
          <cell r="A1436" t="str">
            <v>斯茂特光学薄膜(太仓)有限公司</v>
          </cell>
          <cell r="B1436" t="str">
            <v>其他</v>
          </cell>
          <cell r="C1436" t="str">
            <v>其他工业</v>
          </cell>
          <cell r="D1436" t="str">
            <v>注塑</v>
          </cell>
        </row>
        <row r="1437">
          <cell r="A1437" t="str">
            <v>斯茂特光学薄膜(太仓)有限公司</v>
          </cell>
          <cell r="B1437" t="str">
            <v>其他</v>
          </cell>
          <cell r="C1437" t="str">
            <v>其他工业</v>
          </cell>
          <cell r="D1437" t="str">
            <v>注塑</v>
          </cell>
        </row>
        <row r="1438">
          <cell r="A1438" t="str">
            <v>苏州本旭塑料科技有限公司</v>
          </cell>
          <cell r="B1438" t="str">
            <v>其他</v>
          </cell>
          <cell r="C1438" t="str">
            <v>其他工业</v>
          </cell>
          <cell r="D1438" t="str">
            <v>塑料制品业</v>
          </cell>
        </row>
        <row r="1439">
          <cell r="A1439" t="str">
            <v>苏州本旭塑料科技有限公司</v>
          </cell>
          <cell r="B1439" t="str">
            <v>其他</v>
          </cell>
          <cell r="C1439" t="str">
            <v>其他工业</v>
          </cell>
          <cell r="D1439" t="str">
            <v>塑料制品业</v>
          </cell>
        </row>
        <row r="1440">
          <cell r="A1440" t="str">
            <v>苏州博创汽车零部件有限公司</v>
          </cell>
          <cell r="B1440" t="str">
            <v>其他</v>
          </cell>
          <cell r="C1440" t="str">
            <v>其他工业</v>
          </cell>
          <cell r="D1440" t="str">
            <v>塑料制品业</v>
          </cell>
        </row>
        <row r="1441">
          <cell r="A1441" t="str">
            <v>苏州博创汽车零部件有限公司</v>
          </cell>
          <cell r="B1441" t="str">
            <v>其他</v>
          </cell>
          <cell r="C1441" t="str">
            <v>其他工业</v>
          </cell>
          <cell r="D1441" t="str">
            <v>塑料制品业</v>
          </cell>
        </row>
        <row r="1442">
          <cell r="A1442" t="str">
            <v>苏州德奇汽车配件系统有限公司</v>
          </cell>
          <cell r="B1442" t="str">
            <v>其他</v>
          </cell>
          <cell r="C1442" t="str">
            <v>其他工业</v>
          </cell>
          <cell r="D1442" t="str">
            <v>塑料零件及其他塑料制品制造</v>
          </cell>
        </row>
        <row r="1443">
          <cell r="A1443" t="str">
            <v>苏州德奇汽车配件系统有限公司</v>
          </cell>
          <cell r="B1443" t="str">
            <v>其他</v>
          </cell>
          <cell r="C1443" t="str">
            <v>其他工业</v>
          </cell>
          <cell r="D1443" t="str">
            <v>塑料零件及其他塑料制品制造</v>
          </cell>
        </row>
        <row r="1444">
          <cell r="A1444" t="str">
            <v>苏州芳科实业有限公司</v>
          </cell>
          <cell r="B1444" t="str">
            <v>其他</v>
          </cell>
          <cell r="C1444" t="str">
            <v>其他工业</v>
          </cell>
          <cell r="D1444" t="str">
            <v>塑料制品业</v>
          </cell>
        </row>
        <row r="1445">
          <cell r="A1445" t="str">
            <v>苏州芳科实业有限公司</v>
          </cell>
          <cell r="B1445" t="str">
            <v>其他</v>
          </cell>
          <cell r="C1445" t="str">
            <v>其他工业</v>
          </cell>
          <cell r="D1445" t="str">
            <v>塑料制品业</v>
          </cell>
        </row>
        <row r="1446">
          <cell r="A1446" t="str">
            <v>苏州弗罗斯复合材料有限公司</v>
          </cell>
          <cell r="B1446" t="str">
            <v>其他</v>
          </cell>
          <cell r="C1446" t="str">
            <v>其他工业</v>
          </cell>
          <cell r="D1446" t="str">
            <v>玻璃纤维及制品制造</v>
          </cell>
        </row>
        <row r="1447">
          <cell r="A1447" t="str">
            <v>苏州弗罗斯复合材料有限公司</v>
          </cell>
          <cell r="B1447" t="str">
            <v>其他</v>
          </cell>
          <cell r="C1447" t="str">
            <v>其他工业</v>
          </cell>
          <cell r="D1447" t="str">
            <v>玻璃纤维及制品制造</v>
          </cell>
        </row>
        <row r="1448">
          <cell r="A1448" t="str">
            <v>苏州福共新材料科技有限公司</v>
          </cell>
          <cell r="B1448" t="str">
            <v>其他</v>
          </cell>
          <cell r="C1448" t="str">
            <v>其他工业</v>
          </cell>
          <cell r="D1448" t="str">
            <v>防潮包装纸制造</v>
          </cell>
        </row>
        <row r="1449">
          <cell r="A1449" t="str">
            <v>苏州福共新材料科技有限公司</v>
          </cell>
          <cell r="B1449" t="str">
            <v>其他</v>
          </cell>
          <cell r="C1449" t="str">
            <v>其他工业</v>
          </cell>
          <cell r="D1449" t="str">
            <v>防潮包装纸制造</v>
          </cell>
        </row>
        <row r="1450">
          <cell r="A1450" t="str">
            <v>苏州冠景彩涂板有限公司</v>
          </cell>
          <cell r="B1450" t="str">
            <v>工业涂装</v>
          </cell>
          <cell r="C1450" t="str">
            <v>其他工业涂装</v>
          </cell>
        </row>
        <row r="1451">
          <cell r="A1451" t="str">
            <v>苏州冠景彩涂板有限公司</v>
          </cell>
          <cell r="B1451" t="str">
            <v>工业涂装</v>
          </cell>
          <cell r="C1451" t="str">
            <v>其他工业涂装</v>
          </cell>
        </row>
        <row r="1452">
          <cell r="A1452" t="str">
            <v>苏州华南印务有限公司</v>
          </cell>
          <cell r="B1452" t="str">
            <v>包装印刷</v>
          </cell>
          <cell r="C1452" t="str">
            <v>纸制品包装印刷</v>
          </cell>
        </row>
        <row r="1453">
          <cell r="A1453" t="str">
            <v>苏州华南印务有限公司</v>
          </cell>
          <cell r="B1453" t="str">
            <v>包装印刷</v>
          </cell>
          <cell r="C1453" t="str">
            <v>纸制品包装印刷</v>
          </cell>
        </row>
        <row r="1454">
          <cell r="A1454" t="str">
            <v>苏州潓森汽车饰件有限公司</v>
          </cell>
          <cell r="B1454" t="str">
            <v>工业涂装</v>
          </cell>
          <cell r="C1454" t="str">
            <v>其他工业涂装</v>
          </cell>
        </row>
        <row r="1455">
          <cell r="A1455" t="str">
            <v>苏州潓森汽车饰件有限公司</v>
          </cell>
          <cell r="B1455" t="str">
            <v>工业涂装</v>
          </cell>
          <cell r="C1455" t="str">
            <v>其他工业涂装</v>
          </cell>
        </row>
        <row r="1456">
          <cell r="A1456" t="str">
            <v>苏州嘉泰橡塑有限公司</v>
          </cell>
          <cell r="B1456" t="str">
            <v>其他</v>
          </cell>
          <cell r="C1456" t="str">
            <v>其他工业</v>
          </cell>
          <cell r="D1456" t="str">
            <v>橡胶和塑料制品业</v>
          </cell>
        </row>
        <row r="1457">
          <cell r="A1457" t="str">
            <v>苏州嘉泰橡塑有限公司</v>
          </cell>
          <cell r="B1457" t="str">
            <v>其他</v>
          </cell>
          <cell r="C1457" t="str">
            <v>其他工业</v>
          </cell>
          <cell r="D1457" t="str">
            <v>橡胶和塑料制品业</v>
          </cell>
        </row>
        <row r="1458">
          <cell r="A1458" t="str">
            <v>苏州联亨塑粉有限公司</v>
          </cell>
          <cell r="B1458" t="str">
            <v>其他</v>
          </cell>
          <cell r="C1458" t="str">
            <v>其他工业</v>
          </cell>
          <cell r="D1458" t="str">
            <v>塑料零件及其他塑料制品制造</v>
          </cell>
        </row>
        <row r="1459">
          <cell r="A1459" t="str">
            <v>苏州联亨塑粉有限公司</v>
          </cell>
          <cell r="B1459" t="str">
            <v>其他</v>
          </cell>
          <cell r="C1459" t="str">
            <v>其他工业</v>
          </cell>
          <cell r="D1459" t="str">
            <v>塑料零件及其他塑料制品制造</v>
          </cell>
        </row>
        <row r="1460">
          <cell r="A1460" t="str">
            <v>苏州龙庆家庭用品有限公司</v>
          </cell>
          <cell r="B1460" t="str">
            <v>工业涂装</v>
          </cell>
          <cell r="C1460" t="str">
            <v>其他工业涂装</v>
          </cell>
        </row>
        <row r="1461">
          <cell r="A1461" t="str">
            <v>苏州龙庆家庭用品有限公司</v>
          </cell>
          <cell r="B1461" t="str">
            <v>工业涂装</v>
          </cell>
          <cell r="C1461" t="str">
            <v>其他工业涂装</v>
          </cell>
        </row>
        <row r="1462">
          <cell r="A1462" t="str">
            <v>苏州龙跃锂动车辆有限公司</v>
          </cell>
          <cell r="B1462" t="str">
            <v>工业涂装</v>
          </cell>
          <cell r="C1462" t="str">
            <v>其他工业涂装</v>
          </cell>
        </row>
        <row r="1463">
          <cell r="A1463" t="str">
            <v>苏州龙跃锂动车辆有限公司</v>
          </cell>
          <cell r="B1463" t="str">
            <v>工业涂装</v>
          </cell>
          <cell r="C1463" t="str">
            <v>其他工业涂装</v>
          </cell>
        </row>
        <row r="1464">
          <cell r="A1464" t="str">
            <v>苏州瓯南包装有限公司</v>
          </cell>
          <cell r="B1464" t="str">
            <v>包装印刷</v>
          </cell>
          <cell r="C1464" t="str">
            <v>纸制品包装印刷</v>
          </cell>
          <cell r="D1464" t="str">
            <v>包装装潢印刷品印刷</v>
          </cell>
        </row>
        <row r="1465">
          <cell r="A1465" t="str">
            <v>苏州瓯南包装有限公司</v>
          </cell>
          <cell r="B1465" t="str">
            <v>包装印刷</v>
          </cell>
          <cell r="C1465" t="str">
            <v>纸制品包装印刷</v>
          </cell>
          <cell r="D1465" t="str">
            <v>包装装潢印刷品印刷</v>
          </cell>
        </row>
        <row r="1466">
          <cell r="A1466" t="str">
            <v>苏州三和管桩有限公司</v>
          </cell>
          <cell r="B1466" t="str">
            <v>水泥</v>
          </cell>
          <cell r="C1466" t="str">
            <v>水泥制品</v>
          </cell>
        </row>
        <row r="1467">
          <cell r="A1467" t="str">
            <v>苏州三和管桩有限公司</v>
          </cell>
          <cell r="B1467" t="str">
            <v>水泥</v>
          </cell>
          <cell r="C1467" t="str">
            <v>水泥制品</v>
          </cell>
        </row>
        <row r="1468">
          <cell r="A1468" t="str">
            <v>苏州市太仓针织总厂</v>
          </cell>
          <cell r="B1468" t="str">
            <v>其他</v>
          </cell>
          <cell r="C1468" t="str">
            <v>其他工业</v>
          </cell>
          <cell r="D1468" t="str">
            <v>棉印染精加工</v>
          </cell>
        </row>
        <row r="1469">
          <cell r="A1469" t="str">
            <v>苏州市太仓针织总厂</v>
          </cell>
          <cell r="B1469" t="str">
            <v>其他</v>
          </cell>
          <cell r="C1469" t="str">
            <v>其他工业</v>
          </cell>
          <cell r="D1469" t="str">
            <v>棉印染精加工</v>
          </cell>
        </row>
        <row r="1470">
          <cell r="A1470" t="str">
            <v>苏州市太仓针织总厂</v>
          </cell>
          <cell r="B1470" t="str">
            <v>其他</v>
          </cell>
          <cell r="C1470" t="str">
            <v>其他工业</v>
          </cell>
          <cell r="D1470" t="str">
            <v>棉印染精加工</v>
          </cell>
        </row>
        <row r="1471">
          <cell r="A1471" t="str">
            <v>苏州温橡特种橡胶有限公司</v>
          </cell>
          <cell r="B1471" t="str">
            <v>橡胶制品制造</v>
          </cell>
          <cell r="C1471" t="str">
            <v>橡胶板、管、带制品制造</v>
          </cell>
        </row>
        <row r="1472">
          <cell r="A1472" t="str">
            <v>苏州温橡特种橡胶有限公司</v>
          </cell>
          <cell r="B1472" t="str">
            <v>橡胶制品制造</v>
          </cell>
          <cell r="C1472" t="str">
            <v>橡胶板、管、带制品制造</v>
          </cell>
        </row>
        <row r="1473">
          <cell r="A1473" t="str">
            <v>苏州温橡特种橡胶有限公司</v>
          </cell>
          <cell r="B1473" t="str">
            <v>橡胶制品制造</v>
          </cell>
          <cell r="C1473" t="str">
            <v>橡胶板、管、带制品制造</v>
          </cell>
        </row>
        <row r="1474">
          <cell r="A1474" t="str">
            <v>苏州祥庆车辆部件有限公司</v>
          </cell>
          <cell r="B1474" t="str">
            <v>工业涂装</v>
          </cell>
          <cell r="C1474" t="str">
            <v>其他工业涂装</v>
          </cell>
        </row>
        <row r="1475">
          <cell r="A1475" t="str">
            <v>苏州祥庆车辆部件有限公司</v>
          </cell>
          <cell r="B1475" t="str">
            <v>工业涂装</v>
          </cell>
          <cell r="C1475" t="str">
            <v>其他工业涂装</v>
          </cell>
        </row>
        <row r="1476">
          <cell r="A1476" t="str">
            <v>苏州新明阳鞋业有限公司</v>
          </cell>
          <cell r="B1476" t="str">
            <v>其他</v>
          </cell>
          <cell r="C1476" t="str">
            <v>其他工业</v>
          </cell>
          <cell r="D1476" t="str">
            <v>其他制鞋业</v>
          </cell>
        </row>
        <row r="1477">
          <cell r="A1477" t="str">
            <v>苏州新明阳鞋业有限公司</v>
          </cell>
          <cell r="B1477" t="str">
            <v>其他</v>
          </cell>
          <cell r="C1477" t="str">
            <v>其他工业</v>
          </cell>
          <cell r="D1477" t="str">
            <v>其他制鞋业</v>
          </cell>
        </row>
        <row r="1478">
          <cell r="A1478" t="str">
            <v>苏州意博包装材料有限公司</v>
          </cell>
          <cell r="B1478" t="str">
            <v>包装印刷</v>
          </cell>
          <cell r="C1478" t="str">
            <v>纸制品包装印刷</v>
          </cell>
          <cell r="D1478" t="str">
            <v>包装装潢印刷品印刷</v>
          </cell>
        </row>
        <row r="1479">
          <cell r="A1479" t="str">
            <v>苏州意博包装材料有限公司</v>
          </cell>
          <cell r="B1479" t="str">
            <v>包装印刷</v>
          </cell>
          <cell r="C1479" t="str">
            <v>纸制品包装印刷</v>
          </cell>
          <cell r="D1479" t="str">
            <v>包装装潢印刷品印刷</v>
          </cell>
        </row>
        <row r="1480">
          <cell r="A1480" t="str">
            <v>苏州英翔电子有限公司</v>
          </cell>
          <cell r="B1480" t="str">
            <v>其他</v>
          </cell>
          <cell r="C1480" t="str">
            <v>其他工业</v>
          </cell>
          <cell r="D1480" t="str">
            <v>变压器、整流器和电感器制造</v>
          </cell>
        </row>
        <row r="1481">
          <cell r="A1481" t="str">
            <v>苏州英翔电子有限公司</v>
          </cell>
          <cell r="B1481" t="str">
            <v>其他</v>
          </cell>
          <cell r="C1481" t="str">
            <v>其他工业</v>
          </cell>
          <cell r="D1481" t="str">
            <v>变压器、整流器和电感器制造</v>
          </cell>
        </row>
        <row r="1482">
          <cell r="A1482" t="str">
            <v>苏州优森元展示道具有限公司</v>
          </cell>
          <cell r="B1482" t="str">
            <v>工业涂装</v>
          </cell>
          <cell r="C1482" t="str">
            <v>其他工业涂装</v>
          </cell>
        </row>
        <row r="1483">
          <cell r="A1483" t="str">
            <v>苏州优森元展示道具有限公司</v>
          </cell>
          <cell r="B1483" t="str">
            <v>工业涂装</v>
          </cell>
          <cell r="C1483" t="str">
            <v>其他工业涂装</v>
          </cell>
        </row>
        <row r="1484">
          <cell r="A1484" t="str">
            <v>苏州元筱新能源汽车科技有限公司</v>
          </cell>
          <cell r="B1484" t="str">
            <v>其他</v>
          </cell>
          <cell r="C1484" t="str">
            <v>其他工业</v>
          </cell>
          <cell r="D1484" t="str">
            <v>汽车维修保养</v>
          </cell>
        </row>
        <row r="1485">
          <cell r="A1485" t="str">
            <v>苏州元筱新能源汽车科技有限公司</v>
          </cell>
          <cell r="B1485" t="str">
            <v>其他</v>
          </cell>
          <cell r="C1485" t="str">
            <v>其他工业</v>
          </cell>
          <cell r="D1485" t="str">
            <v>汽车维修保养</v>
          </cell>
        </row>
        <row r="1486">
          <cell r="A1486" t="str">
            <v>太仓安笙精密金属制品有限公司</v>
          </cell>
          <cell r="B1486" t="str">
            <v>工业涂装</v>
          </cell>
          <cell r="C1486" t="str">
            <v>其他工业涂装</v>
          </cell>
        </row>
        <row r="1487">
          <cell r="A1487" t="str">
            <v>太仓安笙精密金属制品有限公司</v>
          </cell>
          <cell r="B1487" t="str">
            <v>工业涂装</v>
          </cell>
          <cell r="C1487" t="str">
            <v>其他工业涂装</v>
          </cell>
        </row>
        <row r="1488">
          <cell r="A1488" t="str">
            <v>太仓安亚格精密模具有限公司</v>
          </cell>
          <cell r="B1488" t="str">
            <v>其他</v>
          </cell>
          <cell r="C1488" t="str">
            <v>其他工业</v>
          </cell>
          <cell r="D1488" t="str">
            <v>模具制造</v>
          </cell>
        </row>
        <row r="1489">
          <cell r="A1489" t="str">
            <v>太仓安亚格精密模具有限公司</v>
          </cell>
          <cell r="B1489" t="str">
            <v>其他</v>
          </cell>
          <cell r="C1489" t="str">
            <v>其他工业</v>
          </cell>
          <cell r="D1489" t="str">
            <v>模具制造</v>
          </cell>
        </row>
        <row r="1490">
          <cell r="A1490" t="str">
            <v>太仓宝诚汽车销售服务有限公司</v>
          </cell>
          <cell r="B1490" t="str">
            <v>其他</v>
          </cell>
          <cell r="C1490" t="str">
            <v>其他工业</v>
          </cell>
          <cell r="D1490" t="str">
            <v>汽车维修保养</v>
          </cell>
        </row>
        <row r="1491">
          <cell r="A1491" t="str">
            <v>太仓宝诚汽车销售服务有限公司</v>
          </cell>
          <cell r="B1491" t="str">
            <v>其他</v>
          </cell>
          <cell r="C1491" t="str">
            <v>其他工业</v>
          </cell>
          <cell r="D1491" t="str">
            <v>汽车维修保养</v>
          </cell>
        </row>
        <row r="1492">
          <cell r="A1492" t="str">
            <v>太仓宝之悦汽车销售服务有限公司</v>
          </cell>
          <cell r="B1492" t="str">
            <v>其他</v>
          </cell>
          <cell r="C1492" t="str">
            <v>其他工业</v>
          </cell>
          <cell r="D1492" t="str">
            <v>汽车维修保养</v>
          </cell>
        </row>
        <row r="1493">
          <cell r="A1493" t="str">
            <v>太仓宝之悦汽车销售服务有限公司</v>
          </cell>
          <cell r="B1493" t="str">
            <v>其他</v>
          </cell>
          <cell r="C1493" t="str">
            <v>其他工业</v>
          </cell>
          <cell r="D1493" t="str">
            <v>汽车维修保养</v>
          </cell>
        </row>
        <row r="1494">
          <cell r="A1494" t="str">
            <v>太仓诚茂汽车销售服务有限公司</v>
          </cell>
          <cell r="B1494" t="str">
            <v>其他</v>
          </cell>
          <cell r="C1494" t="str">
            <v>其他工业</v>
          </cell>
          <cell r="D1494" t="str">
            <v>汽车零售</v>
          </cell>
        </row>
        <row r="1495">
          <cell r="A1495" t="str">
            <v>太仓诚茂汽车销售服务有限公司</v>
          </cell>
          <cell r="B1495" t="str">
            <v>其他</v>
          </cell>
          <cell r="C1495" t="str">
            <v>其他工业</v>
          </cell>
          <cell r="D1495" t="str">
            <v>汽车零售</v>
          </cell>
        </row>
        <row r="1496">
          <cell r="A1496" t="str">
            <v>太仓德尚汽车有限公司</v>
          </cell>
          <cell r="B1496" t="str">
            <v>其他</v>
          </cell>
          <cell r="C1496" t="str">
            <v>其他工业</v>
          </cell>
          <cell r="D1496" t="str">
            <v>汽车、摩托车等修理与维护</v>
          </cell>
        </row>
        <row r="1497">
          <cell r="A1497" t="str">
            <v>太仓德尚汽车有限公司</v>
          </cell>
          <cell r="B1497" t="str">
            <v>其他</v>
          </cell>
          <cell r="C1497" t="str">
            <v>其他工业</v>
          </cell>
          <cell r="D1497" t="str">
            <v>汽车、摩托车等修理与维护</v>
          </cell>
        </row>
        <row r="1498">
          <cell r="A1498" t="str">
            <v>太仓迪科力科技有限公司</v>
          </cell>
          <cell r="B1498" t="str">
            <v>其他</v>
          </cell>
          <cell r="C1498" t="str">
            <v>其他工业</v>
          </cell>
          <cell r="D1498" t="str">
            <v>计算机、通信和其他电子设备制造业</v>
          </cell>
        </row>
        <row r="1499">
          <cell r="A1499" t="str">
            <v>太仓迪科力科技有限公司</v>
          </cell>
          <cell r="B1499" t="str">
            <v>其他</v>
          </cell>
          <cell r="C1499" t="str">
            <v>其他工业</v>
          </cell>
          <cell r="D1499" t="str">
            <v>计算机、通信和其他电子设备制造业</v>
          </cell>
        </row>
        <row r="1500">
          <cell r="A1500" t="str">
            <v>太仓富骏汽车销售服务有限公司</v>
          </cell>
          <cell r="B1500" t="str">
            <v>其他</v>
          </cell>
          <cell r="C1500" t="str">
            <v>其他工业</v>
          </cell>
          <cell r="D1500" t="str">
            <v>汽车维修</v>
          </cell>
        </row>
        <row r="1501">
          <cell r="A1501" t="str">
            <v>太仓富骏汽车销售服务有限公司</v>
          </cell>
          <cell r="B1501" t="str">
            <v>其他</v>
          </cell>
          <cell r="C1501" t="str">
            <v>其他工业</v>
          </cell>
          <cell r="D1501" t="str">
            <v>汽车维修</v>
          </cell>
        </row>
        <row r="1502">
          <cell r="A1502" t="str">
            <v>太仓海华家具有限公司</v>
          </cell>
          <cell r="B1502" t="str">
            <v>家具制造</v>
          </cell>
          <cell r="C1502" t="str">
            <v>家具制造工业</v>
          </cell>
        </row>
        <row r="1503">
          <cell r="A1503" t="str">
            <v>太仓海华家具有限公司</v>
          </cell>
          <cell r="B1503" t="str">
            <v>家具制造</v>
          </cell>
          <cell r="C1503" t="str">
            <v>家具制造工业</v>
          </cell>
        </row>
        <row r="1504">
          <cell r="A1504" t="str">
            <v>太仓海螺水泥有限责任公司</v>
          </cell>
          <cell r="B1504" t="str">
            <v>水泥</v>
          </cell>
          <cell r="C1504" t="str">
            <v>粉磨站</v>
          </cell>
        </row>
        <row r="1505">
          <cell r="A1505" t="str">
            <v>太仓海螺水泥有限责任公司</v>
          </cell>
          <cell r="B1505" t="str">
            <v>水泥</v>
          </cell>
          <cell r="C1505" t="str">
            <v>粉磨站</v>
          </cell>
        </row>
        <row r="1506">
          <cell r="A1506" t="str">
            <v>太仓华弘汽车销售服务有限公司</v>
          </cell>
          <cell r="B1506" t="str">
            <v>其他</v>
          </cell>
          <cell r="C1506" t="str">
            <v>其他工业</v>
          </cell>
          <cell r="D1506" t="str">
            <v>汽车维修保养</v>
          </cell>
        </row>
        <row r="1507">
          <cell r="A1507" t="str">
            <v>太仓华弘汽车销售服务有限公司</v>
          </cell>
          <cell r="B1507" t="str">
            <v>其他</v>
          </cell>
          <cell r="C1507" t="str">
            <v>其他工业</v>
          </cell>
          <cell r="D1507" t="str">
            <v>汽车维修保养</v>
          </cell>
        </row>
        <row r="1508">
          <cell r="A1508" t="str">
            <v>太仓华苏汽车贸易服务有限公司</v>
          </cell>
          <cell r="B1508" t="str">
            <v>其他</v>
          </cell>
          <cell r="C1508" t="str">
            <v>其他工业</v>
          </cell>
          <cell r="D1508" t="str">
            <v>汽车修理与维护</v>
          </cell>
        </row>
        <row r="1509">
          <cell r="A1509" t="str">
            <v>太仓华苏汽车贸易服务有限公司</v>
          </cell>
          <cell r="B1509" t="str">
            <v>其他</v>
          </cell>
          <cell r="C1509" t="str">
            <v>其他工业</v>
          </cell>
          <cell r="D1509" t="str">
            <v>汽车修理与维护</v>
          </cell>
        </row>
        <row r="1510">
          <cell r="A1510" t="str">
            <v>太仓华洋汽车销售服务有限公司</v>
          </cell>
          <cell r="B1510" t="str">
            <v>其他</v>
          </cell>
          <cell r="C1510" t="str">
            <v>其他工业</v>
          </cell>
          <cell r="D1510" t="str">
            <v>汽车维修保养</v>
          </cell>
        </row>
        <row r="1511">
          <cell r="A1511" t="str">
            <v>太仓华洋汽车销售服务有限公司</v>
          </cell>
          <cell r="B1511" t="str">
            <v>其他</v>
          </cell>
          <cell r="C1511" t="str">
            <v>其他工业</v>
          </cell>
          <cell r="D1511" t="str">
            <v>汽车维修保养</v>
          </cell>
        </row>
        <row r="1512">
          <cell r="A1512" t="str">
            <v>太仓交运龙捷汽车修理有限公司</v>
          </cell>
          <cell r="B1512" t="str">
            <v>其他</v>
          </cell>
          <cell r="C1512" t="str">
            <v>其他工业</v>
          </cell>
          <cell r="D1512" t="str">
            <v>汽车维修保养</v>
          </cell>
        </row>
        <row r="1513">
          <cell r="A1513" t="str">
            <v>太仓交运龙捷汽车修理有限公司</v>
          </cell>
          <cell r="B1513" t="str">
            <v>其他</v>
          </cell>
          <cell r="C1513" t="str">
            <v>其他工业</v>
          </cell>
          <cell r="D1513" t="str">
            <v>汽车维修保养</v>
          </cell>
        </row>
        <row r="1514">
          <cell r="A1514" t="str">
            <v>太仓锦捷机械有限公司</v>
          </cell>
          <cell r="B1514" t="str">
            <v>工业涂装</v>
          </cell>
          <cell r="C1514" t="str">
            <v>其他工业涂装</v>
          </cell>
        </row>
        <row r="1515">
          <cell r="A1515" t="str">
            <v>太仓锦捷机械有限公司</v>
          </cell>
          <cell r="B1515" t="str">
            <v>工业涂装</v>
          </cell>
          <cell r="C1515" t="str">
            <v>其他工业涂装</v>
          </cell>
        </row>
        <row r="1516">
          <cell r="A1516" t="str">
            <v>太仓君儒汽配有限公司</v>
          </cell>
          <cell r="B1516" t="str">
            <v>其他</v>
          </cell>
          <cell r="C1516" t="str">
            <v>其他工业</v>
          </cell>
          <cell r="D1516" t="str">
            <v>塑料制品业</v>
          </cell>
        </row>
        <row r="1517">
          <cell r="A1517" t="str">
            <v>太仓君儒汽配有限公司</v>
          </cell>
          <cell r="B1517" t="str">
            <v>其他</v>
          </cell>
          <cell r="C1517" t="str">
            <v>其他工业</v>
          </cell>
          <cell r="D1517" t="str">
            <v>塑料制品业</v>
          </cell>
        </row>
        <row r="1518">
          <cell r="A1518" t="str">
            <v>太仓绿田汽车销售服务有限公司</v>
          </cell>
          <cell r="B1518" t="str">
            <v>其他</v>
          </cell>
          <cell r="C1518" t="str">
            <v>其他工业</v>
          </cell>
          <cell r="D1518" t="str">
            <v>汽车修理与维护</v>
          </cell>
        </row>
        <row r="1519">
          <cell r="A1519" t="str">
            <v>太仓绿田汽车销售服务有限公司</v>
          </cell>
          <cell r="B1519" t="str">
            <v>其他</v>
          </cell>
          <cell r="C1519" t="str">
            <v>其他工业</v>
          </cell>
          <cell r="D1519" t="str">
            <v>汽车修理与维护</v>
          </cell>
        </row>
        <row r="1520">
          <cell r="A1520" t="str">
            <v>太仓明达汽车贸易服务有限公司</v>
          </cell>
          <cell r="B1520" t="str">
            <v>其他</v>
          </cell>
          <cell r="C1520" t="str">
            <v>其他工业</v>
          </cell>
          <cell r="D1520" t="str">
            <v>汽车销售与维修</v>
          </cell>
        </row>
        <row r="1521">
          <cell r="A1521" t="str">
            <v>太仓明达汽车贸易服务有限公司</v>
          </cell>
          <cell r="B1521" t="str">
            <v>其他</v>
          </cell>
          <cell r="C1521" t="str">
            <v>其他工业</v>
          </cell>
          <cell r="D1521" t="str">
            <v>汽车销售与维修</v>
          </cell>
        </row>
        <row r="1522">
          <cell r="A1522" t="str">
            <v>太仓瑞辉金属制品有限公司</v>
          </cell>
          <cell r="B1522" t="str">
            <v>其他</v>
          </cell>
          <cell r="C1522" t="str">
            <v>其他工业</v>
          </cell>
          <cell r="D1522" t="str">
            <v>汽车零部件及配件制造</v>
          </cell>
        </row>
        <row r="1523">
          <cell r="A1523" t="str">
            <v>太仓瑞辉金属制品有限公司</v>
          </cell>
          <cell r="B1523" t="str">
            <v>其他</v>
          </cell>
          <cell r="C1523" t="str">
            <v>其他工业</v>
          </cell>
          <cell r="D1523" t="str">
            <v>汽车零部件及配件制造</v>
          </cell>
        </row>
        <row r="1524">
          <cell r="A1524" t="str">
            <v>太仓润畅包装制品有限公司</v>
          </cell>
          <cell r="B1524" t="str">
            <v>其他</v>
          </cell>
          <cell r="C1524" t="str">
            <v>其他工业</v>
          </cell>
          <cell r="D1524" t="str">
            <v>塑料制品</v>
          </cell>
        </row>
        <row r="1525">
          <cell r="A1525" t="str">
            <v>太仓润畅包装制品有限公司</v>
          </cell>
          <cell r="B1525" t="str">
            <v>其他</v>
          </cell>
          <cell r="C1525" t="str">
            <v>其他工业</v>
          </cell>
          <cell r="D1525" t="str">
            <v>塑料制品</v>
          </cell>
        </row>
        <row r="1526">
          <cell r="A1526" t="str">
            <v>太仓昇佶汽车服务有限公司</v>
          </cell>
          <cell r="B1526" t="str">
            <v>其他</v>
          </cell>
          <cell r="C1526" t="str">
            <v>其他工业</v>
          </cell>
          <cell r="D1526" t="str">
            <v>汽车零售</v>
          </cell>
        </row>
        <row r="1527">
          <cell r="A1527" t="str">
            <v>太仓昇佶汽车服务有限公司</v>
          </cell>
          <cell r="B1527" t="str">
            <v>其他</v>
          </cell>
          <cell r="C1527" t="str">
            <v>其他工业</v>
          </cell>
          <cell r="D1527" t="str">
            <v>汽车零售</v>
          </cell>
        </row>
        <row r="1528">
          <cell r="A1528" t="str">
            <v>太仓市诚信机关汽车维修服务站</v>
          </cell>
          <cell r="B1528" t="str">
            <v>其他</v>
          </cell>
          <cell r="C1528" t="str">
            <v>其他工业</v>
          </cell>
          <cell r="D1528" t="str">
            <v>汽车维修保养</v>
          </cell>
        </row>
        <row r="1529">
          <cell r="A1529" t="str">
            <v>太仓市诚信机关汽车维修服务站</v>
          </cell>
          <cell r="B1529" t="str">
            <v>其他</v>
          </cell>
          <cell r="C1529" t="str">
            <v>其他工业</v>
          </cell>
          <cell r="D1529" t="str">
            <v>汽车维修保养</v>
          </cell>
        </row>
        <row r="1530">
          <cell r="A1530" t="str">
            <v>太仓市德昌塑粉厂</v>
          </cell>
          <cell r="B1530" t="str">
            <v>其他</v>
          </cell>
          <cell r="C1530" t="str">
            <v>其他工业</v>
          </cell>
          <cell r="D1530" t="str">
            <v>塑料零件及其他塑料制品制造</v>
          </cell>
        </row>
        <row r="1531">
          <cell r="A1531" t="str">
            <v>太仓市德昌塑粉厂</v>
          </cell>
          <cell r="B1531" t="str">
            <v>其他</v>
          </cell>
          <cell r="C1531" t="str">
            <v>其他工业</v>
          </cell>
          <cell r="D1531" t="str">
            <v>塑料零件及其他塑料制品制造</v>
          </cell>
        </row>
        <row r="1532">
          <cell r="A1532" t="str">
            <v>太仓市国达金属制品有限公司</v>
          </cell>
          <cell r="B1532" t="str">
            <v>工业涂装</v>
          </cell>
          <cell r="C1532" t="str">
            <v>其他工业涂装</v>
          </cell>
        </row>
        <row r="1533">
          <cell r="A1533" t="str">
            <v>太仓市国达金属制品有限公司</v>
          </cell>
          <cell r="B1533" t="str">
            <v>工业涂装</v>
          </cell>
          <cell r="C1533" t="str">
            <v>其他工业涂装</v>
          </cell>
        </row>
        <row r="1534">
          <cell r="A1534" t="str">
            <v>太仓市豪苑汽车维修有限公司</v>
          </cell>
          <cell r="B1534" t="str">
            <v>其他</v>
          </cell>
          <cell r="C1534" t="str">
            <v>其他工业</v>
          </cell>
          <cell r="D1534" t="str">
            <v>汽车维修保养</v>
          </cell>
        </row>
        <row r="1535">
          <cell r="A1535" t="str">
            <v>太仓市豪苑汽车维修有限公司</v>
          </cell>
          <cell r="B1535" t="str">
            <v>其他</v>
          </cell>
          <cell r="C1535" t="str">
            <v>其他工业</v>
          </cell>
          <cell r="D1535" t="str">
            <v>汽车维修保养</v>
          </cell>
        </row>
        <row r="1536">
          <cell r="A1536" t="str">
            <v>太仓市恒益汽车修理有限公司</v>
          </cell>
          <cell r="B1536" t="str">
            <v>其他</v>
          </cell>
          <cell r="C1536" t="str">
            <v>其他工业</v>
          </cell>
          <cell r="D1536" t="str">
            <v>汽车维修保养</v>
          </cell>
        </row>
        <row r="1537">
          <cell r="A1537" t="str">
            <v>太仓市恒益汽车修理有限公司</v>
          </cell>
          <cell r="B1537" t="str">
            <v>其他</v>
          </cell>
          <cell r="C1537" t="str">
            <v>其他工业</v>
          </cell>
          <cell r="D1537" t="str">
            <v>汽车维修保养</v>
          </cell>
        </row>
        <row r="1538">
          <cell r="A1538" t="str">
            <v>太仓市建国混凝土制品有限公司</v>
          </cell>
          <cell r="B1538" t="str">
            <v>水泥</v>
          </cell>
          <cell r="C1538" t="str">
            <v>水泥制品</v>
          </cell>
        </row>
        <row r="1539">
          <cell r="A1539" t="str">
            <v>太仓市建国混凝土制品有限公司</v>
          </cell>
          <cell r="B1539" t="str">
            <v>水泥</v>
          </cell>
          <cell r="C1539" t="str">
            <v>水泥制品</v>
          </cell>
        </row>
        <row r="1540">
          <cell r="A1540" t="str">
            <v>太仓市金诚汽车销售服务有限公司</v>
          </cell>
          <cell r="B1540" t="str">
            <v>其他</v>
          </cell>
          <cell r="C1540" t="str">
            <v>其他工业</v>
          </cell>
          <cell r="D1540" t="str">
            <v>汽车销售与维修</v>
          </cell>
        </row>
        <row r="1541">
          <cell r="A1541" t="str">
            <v>太仓市金诚汽车销售服务有限公司</v>
          </cell>
          <cell r="B1541" t="str">
            <v>其他</v>
          </cell>
          <cell r="C1541" t="str">
            <v>其他工业</v>
          </cell>
          <cell r="D1541" t="str">
            <v>汽车销售与维修</v>
          </cell>
        </row>
        <row r="1542">
          <cell r="A1542" t="str">
            <v>太仓市联宏电塑有限公司</v>
          </cell>
          <cell r="B1542" t="str">
            <v>其他</v>
          </cell>
          <cell r="C1542" t="str">
            <v>其他工业</v>
          </cell>
          <cell r="D1542" t="str">
            <v>汽车零部件及配件制造</v>
          </cell>
        </row>
        <row r="1543">
          <cell r="A1543" t="str">
            <v>太仓市联宏电塑有限公司</v>
          </cell>
          <cell r="B1543" t="str">
            <v>其他</v>
          </cell>
          <cell r="C1543" t="str">
            <v>其他工业</v>
          </cell>
          <cell r="D1543" t="str">
            <v>汽车零部件及配件制造</v>
          </cell>
        </row>
        <row r="1544">
          <cell r="A1544" t="str">
            <v>太仓市联华静电喷涂厂（普通合伙）</v>
          </cell>
          <cell r="B1544" t="str">
            <v>工业涂装</v>
          </cell>
          <cell r="C1544" t="str">
            <v>其他工业涂装</v>
          </cell>
        </row>
        <row r="1545">
          <cell r="A1545" t="str">
            <v>太仓市联华静电喷涂厂（普通合伙）</v>
          </cell>
          <cell r="B1545" t="str">
            <v>工业涂装</v>
          </cell>
          <cell r="C1545" t="str">
            <v>其他工业涂装</v>
          </cell>
        </row>
        <row r="1546">
          <cell r="A1546" t="str">
            <v>太仓市岭南纸业包装有限公司</v>
          </cell>
          <cell r="B1546" t="str">
            <v>包装印刷</v>
          </cell>
          <cell r="C1546" t="str">
            <v>纸制品包装印刷</v>
          </cell>
          <cell r="D1546" t="str">
            <v>纸制品制造</v>
          </cell>
        </row>
        <row r="1547">
          <cell r="A1547" t="str">
            <v>太仓市岭南纸业包装有限公司</v>
          </cell>
          <cell r="B1547" t="str">
            <v>包装印刷</v>
          </cell>
          <cell r="C1547" t="str">
            <v>纸制品包装印刷</v>
          </cell>
          <cell r="D1547" t="str">
            <v>纸制品制造</v>
          </cell>
        </row>
        <row r="1548">
          <cell r="A1548" t="str">
            <v>太仓市六盈包装制品有限公司</v>
          </cell>
          <cell r="B1548" t="str">
            <v>包装印刷</v>
          </cell>
          <cell r="C1548" t="str">
            <v>纸制品包装印刷</v>
          </cell>
        </row>
        <row r="1549">
          <cell r="A1549" t="str">
            <v>太仓市六盈包装制品有限公司</v>
          </cell>
          <cell r="B1549" t="str">
            <v>包装印刷</v>
          </cell>
          <cell r="C1549" t="str">
            <v>纸制品包装印刷</v>
          </cell>
        </row>
        <row r="1550">
          <cell r="A1550" t="str">
            <v>太仓市森丰盛达丰田汽车销售服务有限公司</v>
          </cell>
          <cell r="B1550" t="str">
            <v>其他</v>
          </cell>
          <cell r="C1550" t="str">
            <v>其他工业</v>
          </cell>
          <cell r="D1550" t="str">
            <v>汽车销售与维修</v>
          </cell>
        </row>
        <row r="1551">
          <cell r="A1551" t="str">
            <v>太仓市森丰盛达丰田汽车销售服务有限公司</v>
          </cell>
          <cell r="B1551" t="str">
            <v>其他</v>
          </cell>
          <cell r="C1551" t="str">
            <v>其他工业</v>
          </cell>
          <cell r="D1551" t="str">
            <v>汽车销售与维修</v>
          </cell>
        </row>
        <row r="1552">
          <cell r="A1552" t="str">
            <v>太仓市森联汽车销售服务有限公司</v>
          </cell>
          <cell r="B1552" t="str">
            <v>其他</v>
          </cell>
          <cell r="C1552" t="str">
            <v>其他工业</v>
          </cell>
          <cell r="D1552" t="str">
            <v>汽车维修保养</v>
          </cell>
        </row>
        <row r="1553">
          <cell r="A1553" t="str">
            <v>太仓市森联汽车销售服务有限公司</v>
          </cell>
          <cell r="B1553" t="str">
            <v>其他</v>
          </cell>
          <cell r="C1553" t="str">
            <v>其他工业</v>
          </cell>
          <cell r="D1553" t="str">
            <v>汽车维修保养</v>
          </cell>
        </row>
        <row r="1554">
          <cell r="A1554" t="str">
            <v>太仓市森誉汽车销售服务有限公司</v>
          </cell>
          <cell r="B1554" t="str">
            <v>其他</v>
          </cell>
          <cell r="C1554" t="str">
            <v>其他工业</v>
          </cell>
          <cell r="D1554" t="str">
            <v>汽车修理与维护</v>
          </cell>
        </row>
        <row r="1555">
          <cell r="A1555" t="str">
            <v>太仓市森誉汽车销售服务有限公司</v>
          </cell>
          <cell r="B1555" t="str">
            <v>其他</v>
          </cell>
          <cell r="C1555" t="str">
            <v>其他工业</v>
          </cell>
          <cell r="D1555" t="str">
            <v>汽车修理与维护</v>
          </cell>
        </row>
        <row r="1556">
          <cell r="A1556" t="str">
            <v>太仓市信德衡洋汽车服务有限公司</v>
          </cell>
          <cell r="B1556" t="str">
            <v>其他</v>
          </cell>
          <cell r="C1556" t="str">
            <v>其他工业</v>
          </cell>
          <cell r="D1556" t="str">
            <v>汽车零售</v>
          </cell>
        </row>
        <row r="1557">
          <cell r="A1557" t="str">
            <v>太仓市信德衡洋汽车服务有限公司</v>
          </cell>
          <cell r="B1557" t="str">
            <v>其他</v>
          </cell>
          <cell r="C1557" t="str">
            <v>其他工业</v>
          </cell>
          <cell r="D1557" t="str">
            <v>汽车零售</v>
          </cell>
        </row>
        <row r="1558">
          <cell r="A1558" t="str">
            <v>太仓市银华汽车修理有限公司</v>
          </cell>
          <cell r="B1558" t="str">
            <v>其他</v>
          </cell>
          <cell r="C1558" t="str">
            <v>其他工业</v>
          </cell>
          <cell r="D1558" t="str">
            <v>汽车维修保养</v>
          </cell>
        </row>
        <row r="1559">
          <cell r="A1559" t="str">
            <v>太仓市银华汽车修理有限公司</v>
          </cell>
          <cell r="B1559" t="str">
            <v>其他</v>
          </cell>
          <cell r="C1559" t="str">
            <v>其他工业</v>
          </cell>
          <cell r="D1559" t="str">
            <v>汽车维修保养</v>
          </cell>
        </row>
        <row r="1560">
          <cell r="A1560" t="str">
            <v>太仓市游龙塑胶制品有限公司</v>
          </cell>
          <cell r="B1560" t="str">
            <v>其他</v>
          </cell>
          <cell r="C1560" t="str">
            <v>其他工业</v>
          </cell>
          <cell r="D1560" t="str">
            <v>塑料制品</v>
          </cell>
        </row>
        <row r="1561">
          <cell r="A1561" t="str">
            <v>太仓市游龙塑胶制品有限公司</v>
          </cell>
          <cell r="B1561" t="str">
            <v>其他</v>
          </cell>
          <cell r="C1561" t="str">
            <v>其他工业</v>
          </cell>
          <cell r="D1561" t="str">
            <v>塑料制品</v>
          </cell>
        </row>
        <row r="1562">
          <cell r="A1562" t="str">
            <v>太仓市众鑫喷涂有限公司</v>
          </cell>
          <cell r="B1562" t="str">
            <v>工业涂装</v>
          </cell>
          <cell r="C1562" t="str">
            <v>其他工业涂装</v>
          </cell>
        </row>
        <row r="1563">
          <cell r="A1563" t="str">
            <v>太仓市众鑫喷涂有限公司</v>
          </cell>
          <cell r="B1563" t="str">
            <v>工业涂装</v>
          </cell>
          <cell r="C1563" t="str">
            <v>其他工业涂装</v>
          </cell>
        </row>
        <row r="1564">
          <cell r="A1564" t="str">
            <v>太仓塑诚包装材料有限公司</v>
          </cell>
          <cell r="B1564" t="str">
            <v>其他</v>
          </cell>
          <cell r="C1564" t="str">
            <v>其他工业</v>
          </cell>
          <cell r="D1564" t="str">
            <v>塑料制品业</v>
          </cell>
        </row>
        <row r="1565">
          <cell r="A1565" t="str">
            <v>太仓塑诚包装材料有限公司</v>
          </cell>
          <cell r="B1565" t="str">
            <v>其他</v>
          </cell>
          <cell r="C1565" t="str">
            <v>其他工业</v>
          </cell>
          <cell r="D1565" t="str">
            <v>塑料制品业</v>
          </cell>
        </row>
        <row r="1566">
          <cell r="A1566" t="str">
            <v>太仓维品精密科技有限公司</v>
          </cell>
          <cell r="B1566" t="str">
            <v>其他</v>
          </cell>
          <cell r="C1566" t="str">
            <v>其他工业</v>
          </cell>
          <cell r="D1566" t="str">
            <v>塑料制品业</v>
          </cell>
        </row>
        <row r="1567">
          <cell r="A1567" t="str">
            <v>太仓维品精密科技有限公司</v>
          </cell>
          <cell r="B1567" t="str">
            <v>其他</v>
          </cell>
          <cell r="C1567" t="str">
            <v>其他工业</v>
          </cell>
          <cell r="D1567" t="str">
            <v>塑料制品业</v>
          </cell>
        </row>
        <row r="1568">
          <cell r="A1568" t="str">
            <v>太仓文洋申港汽车销售服务有限公司</v>
          </cell>
          <cell r="B1568" t="str">
            <v>其他</v>
          </cell>
          <cell r="C1568" t="str">
            <v>其他工业</v>
          </cell>
          <cell r="D1568" t="str">
            <v>汽车修理与维护</v>
          </cell>
        </row>
        <row r="1569">
          <cell r="A1569" t="str">
            <v>太仓文洋申港汽车销售服务有限公司</v>
          </cell>
          <cell r="B1569" t="str">
            <v>其他</v>
          </cell>
          <cell r="C1569" t="str">
            <v>其他工业</v>
          </cell>
          <cell r="D1569" t="str">
            <v>汽车修理与维护</v>
          </cell>
        </row>
        <row r="1570">
          <cell r="A1570" t="str">
            <v>太仓文洋申荔汽车销售服务有限公司</v>
          </cell>
          <cell r="B1570" t="str">
            <v>其他</v>
          </cell>
          <cell r="C1570" t="str">
            <v>其他工业</v>
          </cell>
          <cell r="D1570" t="str">
            <v>汽车修理与维护</v>
          </cell>
        </row>
        <row r="1571">
          <cell r="A1571" t="str">
            <v>太仓文洋申荔汽车销售服务有限公司</v>
          </cell>
          <cell r="B1571" t="str">
            <v>其他</v>
          </cell>
          <cell r="C1571" t="str">
            <v>其他工业</v>
          </cell>
          <cell r="D1571" t="str">
            <v>汽车修理与维护</v>
          </cell>
        </row>
        <row r="1572">
          <cell r="A1572" t="str">
            <v>太仓新尚汽车服务有限公司</v>
          </cell>
          <cell r="B1572" t="str">
            <v>其他</v>
          </cell>
          <cell r="C1572" t="str">
            <v>其他工业</v>
          </cell>
          <cell r="D1572" t="str">
            <v>汽车维修保养</v>
          </cell>
        </row>
        <row r="1573">
          <cell r="A1573" t="str">
            <v>太仓新尚汽车服务有限公司</v>
          </cell>
          <cell r="B1573" t="str">
            <v>其他</v>
          </cell>
          <cell r="C1573" t="str">
            <v>其他工业</v>
          </cell>
          <cell r="D1573" t="str">
            <v>汽车维修保养</v>
          </cell>
        </row>
        <row r="1574">
          <cell r="A1574" t="str">
            <v>太仓兴晨彩印包装有限公司</v>
          </cell>
          <cell r="B1574" t="str">
            <v>包装印刷</v>
          </cell>
          <cell r="C1574" t="str">
            <v>纸制品包装印刷</v>
          </cell>
          <cell r="D1574" t="str">
            <v>贴纸</v>
          </cell>
        </row>
        <row r="1575">
          <cell r="A1575" t="str">
            <v>太仓兴晨彩印包装有限公司</v>
          </cell>
          <cell r="B1575" t="str">
            <v>包装印刷</v>
          </cell>
          <cell r="C1575" t="str">
            <v>纸制品包装印刷</v>
          </cell>
          <cell r="D1575" t="str">
            <v>贴纸</v>
          </cell>
        </row>
        <row r="1576">
          <cell r="A1576" t="str">
            <v>太仓怡恺汽配有限公司</v>
          </cell>
          <cell r="B1576" t="str">
            <v>其他</v>
          </cell>
          <cell r="C1576" t="str">
            <v>其他工业</v>
          </cell>
          <cell r="D1576" t="str">
            <v>汽车制造业</v>
          </cell>
        </row>
        <row r="1577">
          <cell r="A1577" t="str">
            <v>太仓怡恺汽配有限公司</v>
          </cell>
          <cell r="B1577" t="str">
            <v>其他</v>
          </cell>
          <cell r="C1577" t="str">
            <v>其他工业</v>
          </cell>
          <cell r="D1577" t="str">
            <v>汽车制造业</v>
          </cell>
        </row>
        <row r="1578">
          <cell r="A1578" t="str">
            <v>太仓中航塑业有限公司</v>
          </cell>
          <cell r="B1578" t="str">
            <v>其他</v>
          </cell>
          <cell r="C1578" t="str">
            <v>其他工业</v>
          </cell>
          <cell r="D1578" t="str">
            <v>塑料零件及其他塑料制品制造</v>
          </cell>
        </row>
        <row r="1579">
          <cell r="A1579" t="str">
            <v>太仓中航塑业有限公司</v>
          </cell>
          <cell r="B1579" t="str">
            <v>其他</v>
          </cell>
          <cell r="C1579" t="str">
            <v>其他工业</v>
          </cell>
          <cell r="D1579" t="str">
            <v>塑料零件及其他塑料制品制造</v>
          </cell>
        </row>
        <row r="1580">
          <cell r="A1580" t="str">
            <v>太仓中升之星汽车销售服务有限公司</v>
          </cell>
          <cell r="B1580" t="str">
            <v>其他</v>
          </cell>
          <cell r="C1580" t="str">
            <v>其他工业</v>
          </cell>
          <cell r="D1580" t="str">
            <v>汽车零售</v>
          </cell>
        </row>
        <row r="1581">
          <cell r="A1581" t="str">
            <v>太仓中升之星汽车销售服务有限公司</v>
          </cell>
          <cell r="B1581" t="str">
            <v>其他</v>
          </cell>
          <cell r="C1581" t="str">
            <v>其他工业</v>
          </cell>
          <cell r="D1581" t="str">
            <v>汽车零售</v>
          </cell>
        </row>
        <row r="1582">
          <cell r="A1582" t="str">
            <v>特灵空调系统（中国）有限公司</v>
          </cell>
          <cell r="B1582" t="str">
            <v>工业涂装</v>
          </cell>
          <cell r="C1582" t="str">
            <v>其他工业涂装</v>
          </cell>
        </row>
        <row r="1583">
          <cell r="A1583" t="str">
            <v>特灵空调系统（中国）有限公司</v>
          </cell>
          <cell r="B1583" t="str">
            <v>工业涂装</v>
          </cell>
          <cell r="C1583" t="str">
            <v>其他工业涂装</v>
          </cell>
        </row>
        <row r="1584">
          <cell r="A1584" t="str">
            <v>祥力自行车配件（太仓）有限公司</v>
          </cell>
          <cell r="B1584" t="str">
            <v>其他</v>
          </cell>
          <cell r="C1584" t="str">
            <v>其他工业</v>
          </cell>
          <cell r="D1584" t="str">
            <v>自行车制造</v>
          </cell>
        </row>
        <row r="1585">
          <cell r="A1585" t="str">
            <v>祥力自行车配件（太仓）有限公司</v>
          </cell>
          <cell r="B1585" t="str">
            <v>其他</v>
          </cell>
          <cell r="C1585" t="str">
            <v>其他工业</v>
          </cell>
          <cell r="D1585" t="str">
            <v>自行车制造</v>
          </cell>
        </row>
        <row r="1586">
          <cell r="A1586" t="str">
            <v>中盈赛富（太仓）汽车销售服务有限公司</v>
          </cell>
          <cell r="B1586" t="str">
            <v>其他</v>
          </cell>
          <cell r="C1586" t="str">
            <v>其他工业</v>
          </cell>
          <cell r="D1586" t="str">
            <v>汽车维修保养</v>
          </cell>
        </row>
        <row r="1587">
          <cell r="A1587" t="str">
            <v>中盈赛富（太仓）汽车销售服务有限公司</v>
          </cell>
          <cell r="B1587" t="str">
            <v>其他</v>
          </cell>
          <cell r="C1587" t="str">
            <v>其他工业</v>
          </cell>
          <cell r="D1587" t="str">
            <v>汽车维修保养</v>
          </cell>
        </row>
        <row r="1588">
          <cell r="A1588" t="str">
            <v>之宝（中国）户外产品有限公司</v>
          </cell>
          <cell r="B1588" t="str">
            <v>其他</v>
          </cell>
          <cell r="C1588" t="str">
            <v>其他工业</v>
          </cell>
          <cell r="D1588" t="str">
            <v>其他金属制日用品制造</v>
          </cell>
        </row>
        <row r="1589">
          <cell r="A1589" t="str">
            <v>之宝（中国）户外产品有限公司</v>
          </cell>
          <cell r="B1589" t="str">
            <v>其他</v>
          </cell>
          <cell r="C1589" t="str">
            <v>其他工业</v>
          </cell>
          <cell r="D1589" t="str">
            <v>其他金属制日用品制造</v>
          </cell>
        </row>
        <row r="1590">
          <cell r="A1590" t="str">
            <v>奕瑞影像科技（太仓）有限公司</v>
          </cell>
          <cell r="B1590" t="str">
            <v>其他</v>
          </cell>
          <cell r="C1590" t="str">
            <v>其他工业</v>
          </cell>
          <cell r="D1590" t="str">
            <v>医疗诊断、监护及治疗设备制造</v>
          </cell>
        </row>
        <row r="1591">
          <cell r="A1591" t="str">
            <v>奕瑞影像科技（太仓）有限公司</v>
          </cell>
          <cell r="B1591" t="str">
            <v>其他</v>
          </cell>
          <cell r="C1591" t="str">
            <v>其他工业</v>
          </cell>
          <cell r="D1591" t="str">
            <v>医疗诊断、监护及治疗设备制造</v>
          </cell>
        </row>
        <row r="1592">
          <cell r="A1592" t="str">
            <v>太仓耀华玻璃有限公司</v>
          </cell>
          <cell r="B1592" t="str">
            <v>其他</v>
          </cell>
          <cell r="C1592" t="str">
            <v>其他工业</v>
          </cell>
          <cell r="D1592" t="str">
            <v>技术玻璃制品制造</v>
          </cell>
        </row>
        <row r="1593">
          <cell r="A1593" t="str">
            <v>太仓耀华玻璃有限公司</v>
          </cell>
          <cell r="B1593" t="str">
            <v>其他</v>
          </cell>
          <cell r="C1593" t="str">
            <v>其他工业</v>
          </cell>
          <cell r="D1593" t="str">
            <v>技术玻璃制品制造</v>
          </cell>
        </row>
        <row r="1594">
          <cell r="A1594" t="str">
            <v>太仓市元通废油处理有限公司</v>
          </cell>
          <cell r="B1594" t="str">
            <v>其他</v>
          </cell>
          <cell r="C1594" t="str">
            <v>其他工业</v>
          </cell>
          <cell r="D1594" t="str">
            <v>废弃资源综合利用业</v>
          </cell>
        </row>
        <row r="1595">
          <cell r="A1595" t="str">
            <v>太仓市元通废油处理有限公司</v>
          </cell>
          <cell r="B1595" t="str">
            <v>其他</v>
          </cell>
          <cell r="C1595" t="str">
            <v>其他工业</v>
          </cell>
          <cell r="D1595" t="str">
            <v>废弃资源综合利用业</v>
          </cell>
        </row>
        <row r="1596">
          <cell r="A1596" t="str">
            <v>太仓市帷幄包装材料有限公司</v>
          </cell>
          <cell r="B1596" t="str">
            <v>其他</v>
          </cell>
          <cell r="C1596" t="str">
            <v>其他工业</v>
          </cell>
          <cell r="D1596" t="str">
            <v>塑料包装箱及容器制造</v>
          </cell>
        </row>
        <row r="1597">
          <cell r="A1597" t="str">
            <v>太仓市帷幄包装材料有限公司</v>
          </cell>
          <cell r="B1597" t="str">
            <v>其他</v>
          </cell>
          <cell r="C1597" t="str">
            <v>其他工业</v>
          </cell>
          <cell r="D1597" t="str">
            <v>塑料包装箱及容器制造</v>
          </cell>
        </row>
        <row r="1598">
          <cell r="A1598" t="str">
            <v>太仓市革新锻造有限公司</v>
          </cell>
          <cell r="B1598" t="str">
            <v>其他</v>
          </cell>
          <cell r="C1598" t="str">
            <v>其他工业</v>
          </cell>
          <cell r="D1598" t="str">
            <v>锻件及粉末冶金制品制造</v>
          </cell>
        </row>
        <row r="1599">
          <cell r="A1599" t="str">
            <v>太仓市革新锻造有限公司</v>
          </cell>
          <cell r="B1599" t="str">
            <v>其他</v>
          </cell>
          <cell r="C1599" t="str">
            <v>其他工业</v>
          </cell>
          <cell r="D1599" t="str">
            <v>锻件及粉末冶金制品制造</v>
          </cell>
        </row>
        <row r="1600">
          <cell r="A1600" t="str">
            <v>太仓求精塑模有限公司港区分公司</v>
          </cell>
          <cell r="B1600" t="str">
            <v>其他</v>
          </cell>
          <cell r="C1600" t="str">
            <v>其他工业</v>
          </cell>
          <cell r="D1600" t="str">
            <v>塑料零件及其他塑料制品制造</v>
          </cell>
        </row>
        <row r="1601">
          <cell r="A1601" t="str">
            <v>太仓求精塑模有限公司港区分公司</v>
          </cell>
          <cell r="B1601" t="str">
            <v>其他</v>
          </cell>
          <cell r="C1601" t="str">
            <v>其他工业</v>
          </cell>
          <cell r="D1601" t="str">
            <v>塑料零件及其他塑料制品制造</v>
          </cell>
        </row>
        <row r="1602">
          <cell r="A1602" t="str">
            <v>太仓宝霓实业有限公司</v>
          </cell>
          <cell r="B1602" t="str">
            <v>其他</v>
          </cell>
          <cell r="C1602" t="str">
            <v>其他工业</v>
          </cell>
          <cell r="D1602" t="str">
            <v>化学试剂和助剂制造</v>
          </cell>
        </row>
        <row r="1603">
          <cell r="A1603" t="str">
            <v>太仓宝霓实业有限公司</v>
          </cell>
          <cell r="B1603" t="str">
            <v>其他</v>
          </cell>
          <cell r="C1603" t="str">
            <v>其他工业</v>
          </cell>
          <cell r="D1603" t="str">
            <v>化学试剂和助剂制造</v>
          </cell>
        </row>
        <row r="1604">
          <cell r="A1604" t="str">
            <v>苏州茂泰纸制品有限公司</v>
          </cell>
          <cell r="B1604" t="str">
            <v>其他</v>
          </cell>
          <cell r="C1604" t="str">
            <v>其他工业</v>
          </cell>
          <cell r="D1604" t="str">
            <v>其他纸制品制造</v>
          </cell>
        </row>
        <row r="1605">
          <cell r="A1605" t="str">
            <v>苏州茂泰纸制品有限公司</v>
          </cell>
          <cell r="B1605" t="str">
            <v>其他</v>
          </cell>
          <cell r="C1605" t="str">
            <v>其他工业</v>
          </cell>
          <cell r="D1605" t="str">
            <v>其他纸制品制造</v>
          </cell>
        </row>
        <row r="1606">
          <cell r="A1606" t="str">
            <v>苏州巨元新材料科技有限公司</v>
          </cell>
          <cell r="B1606" t="str">
            <v>其他</v>
          </cell>
          <cell r="C1606" t="str">
            <v>其他工业</v>
          </cell>
          <cell r="D1606" t="str">
            <v>地毯、挂毯制造</v>
          </cell>
        </row>
        <row r="1607">
          <cell r="A1607" t="str">
            <v>苏州巨元新材料科技有限公司</v>
          </cell>
          <cell r="B1607" t="str">
            <v>其他</v>
          </cell>
          <cell r="C1607" t="str">
            <v>其他工业</v>
          </cell>
          <cell r="D1607" t="str">
            <v>地毯、挂毯制造</v>
          </cell>
        </row>
        <row r="1608">
          <cell r="A1608" t="str">
            <v>苏州金汇科技材料有限公司</v>
          </cell>
          <cell r="B1608" t="str">
            <v>其他</v>
          </cell>
          <cell r="C1608" t="str">
            <v>其他工业</v>
          </cell>
          <cell r="D1608" t="str">
            <v>塑料零件及其他塑料制品制造</v>
          </cell>
        </row>
        <row r="1609">
          <cell r="A1609" t="str">
            <v>苏州金汇科技材料有限公司</v>
          </cell>
          <cell r="B1609" t="str">
            <v>其他</v>
          </cell>
          <cell r="C1609" t="str">
            <v>其他工业</v>
          </cell>
          <cell r="D1609" t="str">
            <v>塑料零件及其他塑料制品制造</v>
          </cell>
        </row>
        <row r="1610">
          <cell r="A1610" t="str">
            <v>苏州华系模塑科技有限公司</v>
          </cell>
          <cell r="B1610" t="str">
            <v>其他</v>
          </cell>
          <cell r="C1610" t="str">
            <v>其他工业</v>
          </cell>
          <cell r="D1610" t="str">
            <v>塑料零件及其他塑料制品制造</v>
          </cell>
        </row>
        <row r="1611">
          <cell r="A1611" t="str">
            <v>苏州华系模塑科技有限公司</v>
          </cell>
          <cell r="B1611" t="str">
            <v>其他</v>
          </cell>
          <cell r="C1611" t="str">
            <v>其他工业</v>
          </cell>
          <cell r="D1611" t="str">
            <v>塑料零件及其他塑料制品制造</v>
          </cell>
        </row>
        <row r="1612">
          <cell r="A1612" t="str">
            <v>苏州博元纺织实业有限公司</v>
          </cell>
          <cell r="B1612" t="str">
            <v>其他</v>
          </cell>
          <cell r="C1612" t="str">
            <v>其他工业</v>
          </cell>
          <cell r="D1612" t="str">
            <v>化纤织造及印染精加工</v>
          </cell>
        </row>
        <row r="1613">
          <cell r="A1613" t="str">
            <v>苏州博元纺织实业有限公司</v>
          </cell>
          <cell r="B1613" t="str">
            <v>其他</v>
          </cell>
          <cell r="C1613" t="str">
            <v>其他工业</v>
          </cell>
          <cell r="D1613" t="str">
            <v>化纤织造及印染精加工</v>
          </cell>
        </row>
        <row r="1614">
          <cell r="A1614" t="str">
            <v>利洁时（苏州）有限公司</v>
          </cell>
          <cell r="B1614" t="str">
            <v>其他</v>
          </cell>
          <cell r="C1614" t="str">
            <v>其他工业</v>
          </cell>
          <cell r="D1614" t="str">
            <v>肥皂及洗涤剂制造</v>
          </cell>
        </row>
        <row r="1615">
          <cell r="A1615" t="str">
            <v>利洁时（苏州）有限公司</v>
          </cell>
          <cell r="B1615" t="str">
            <v>其他</v>
          </cell>
          <cell r="C1615" t="str">
            <v>其他工业</v>
          </cell>
          <cell r="D1615" t="str">
            <v>肥皂及洗涤剂制造</v>
          </cell>
        </row>
        <row r="1616">
          <cell r="A1616" t="str">
            <v>江苏拉雅科技有限公司</v>
          </cell>
          <cell r="B1616" t="str">
            <v>其他</v>
          </cell>
          <cell r="C1616" t="str">
            <v>其他工业</v>
          </cell>
          <cell r="D1616" t="str">
            <v>精炼石油产品制造</v>
          </cell>
        </row>
        <row r="1617">
          <cell r="A1617" t="str">
            <v>江苏拉雅科技有限公司</v>
          </cell>
          <cell r="B1617" t="str">
            <v>其他</v>
          </cell>
          <cell r="C1617" t="str">
            <v>其他工业</v>
          </cell>
          <cell r="D1617" t="str">
            <v>精炼石油产品制造</v>
          </cell>
        </row>
        <row r="1618">
          <cell r="A1618" t="str">
            <v>嘉好（太仓）新材料股份有限公司</v>
          </cell>
          <cell r="B1618" t="str">
            <v>其他</v>
          </cell>
          <cell r="C1618" t="str">
            <v>其他工业</v>
          </cell>
          <cell r="D1618" t="str">
            <v>其他合成材料制造</v>
          </cell>
        </row>
        <row r="1619">
          <cell r="A1619" t="str">
            <v>嘉好（太仓）新材料股份有限公司</v>
          </cell>
          <cell r="B1619" t="str">
            <v>其他</v>
          </cell>
          <cell r="C1619" t="str">
            <v>其他工业</v>
          </cell>
          <cell r="D1619" t="str">
            <v>其他合成材料制造</v>
          </cell>
        </row>
        <row r="1620">
          <cell r="A1620" t="str">
            <v>富兰克润滑科技（太仓）有限公司</v>
          </cell>
          <cell r="B1620" t="str">
            <v>其他</v>
          </cell>
          <cell r="C1620" t="str">
            <v>其他工业</v>
          </cell>
          <cell r="D1620" t="str">
            <v>专项化学用品制造</v>
          </cell>
        </row>
        <row r="1621">
          <cell r="A1621" t="str">
            <v>富兰克润滑科技（太仓）有限公司</v>
          </cell>
          <cell r="B1621" t="str">
            <v>其他</v>
          </cell>
          <cell r="C1621" t="str">
            <v>其他工业</v>
          </cell>
          <cell r="D1621" t="str">
            <v>专项化学用品制造</v>
          </cell>
        </row>
        <row r="1622">
          <cell r="A1622" t="str">
            <v>埃克森美孚（太仓）石油有限公司</v>
          </cell>
          <cell r="B1622" t="str">
            <v>其他</v>
          </cell>
          <cell r="C1622" t="str">
            <v>其他工业</v>
          </cell>
          <cell r="D1622" t="str">
            <v>原油加工及石油制品制造</v>
          </cell>
        </row>
        <row r="1623">
          <cell r="A1623" t="str">
            <v>埃克森美孚（太仓）石油有限公司</v>
          </cell>
          <cell r="B1623" t="str">
            <v>其他</v>
          </cell>
          <cell r="C1623" t="str">
            <v>其他工业</v>
          </cell>
          <cell r="D1623" t="str">
            <v>原油加工及石油制品制造</v>
          </cell>
        </row>
        <row r="1624">
          <cell r="A1624" t="str">
            <v>阿普拉（江苏）塑料制品有限公司太仓分公司</v>
          </cell>
          <cell r="B1624" t="str">
            <v>其他</v>
          </cell>
          <cell r="C1624" t="str">
            <v>其他工业</v>
          </cell>
          <cell r="D1624" t="str">
            <v>塑料包装箱及容器制造</v>
          </cell>
        </row>
        <row r="1625">
          <cell r="A1625" t="str">
            <v>阿普拉（江苏）塑料制品有限公司太仓分公司</v>
          </cell>
          <cell r="B1625" t="str">
            <v>其他</v>
          </cell>
          <cell r="C1625" t="str">
            <v>其他工业</v>
          </cell>
          <cell r="D1625" t="str">
            <v>塑料包装箱及容器制造</v>
          </cell>
        </row>
        <row r="1626">
          <cell r="A1626" t="str">
            <v>北新建材（苏州）有限公司</v>
          </cell>
          <cell r="B1626" t="str">
            <v>其他</v>
          </cell>
          <cell r="C1626" t="str">
            <v>其他工业</v>
          </cell>
          <cell r="D1626" t="str">
            <v>其他建筑材料制造</v>
          </cell>
        </row>
        <row r="1627">
          <cell r="A1627" t="str">
            <v>北新建材（苏州）有限公司</v>
          </cell>
          <cell r="B1627" t="str">
            <v>其他</v>
          </cell>
          <cell r="C1627" t="str">
            <v>其他工业</v>
          </cell>
          <cell r="D1627" t="str">
            <v>其他建筑材料制造</v>
          </cell>
        </row>
        <row r="1628">
          <cell r="A1628" t="str">
            <v>岱纳包装（太仓）有限公司</v>
          </cell>
          <cell r="B1628" t="str">
            <v>其他</v>
          </cell>
          <cell r="C1628" t="str">
            <v>其他工业</v>
          </cell>
          <cell r="D1628" t="str">
            <v>包装行业</v>
          </cell>
        </row>
        <row r="1629">
          <cell r="A1629" t="str">
            <v>岱纳包装（太仓）有限公司</v>
          </cell>
          <cell r="B1629" t="str">
            <v>其他</v>
          </cell>
          <cell r="C1629" t="str">
            <v>其他工业</v>
          </cell>
          <cell r="D1629" t="str">
            <v>包装行业</v>
          </cell>
        </row>
        <row r="1630">
          <cell r="A1630" t="str">
            <v>岱纳包装（太仓）有限公司</v>
          </cell>
          <cell r="B1630" t="str">
            <v>其他</v>
          </cell>
          <cell r="C1630" t="str">
            <v>其他工业</v>
          </cell>
          <cell r="D1630" t="str">
            <v>包装行业</v>
          </cell>
        </row>
        <row r="1631">
          <cell r="A1631" t="str">
            <v>法孚低温设备（苏州）有限公司</v>
          </cell>
          <cell r="B1631" t="str">
            <v>其他</v>
          </cell>
          <cell r="C1631" t="str">
            <v>其他工业</v>
          </cell>
          <cell r="D1631" t="str">
            <v>制冷、空调设备制造</v>
          </cell>
        </row>
        <row r="1632">
          <cell r="A1632" t="str">
            <v>法孚低温设备（苏州）有限公司</v>
          </cell>
          <cell r="B1632" t="str">
            <v>其他</v>
          </cell>
          <cell r="C1632" t="str">
            <v>其他工业</v>
          </cell>
          <cell r="D1632" t="str">
            <v>制冷、空调设备制造</v>
          </cell>
        </row>
        <row r="1633">
          <cell r="A1633" t="str">
            <v>国能太仓发电有限公司</v>
          </cell>
          <cell r="B1633" t="str">
            <v>其他</v>
          </cell>
          <cell r="C1633" t="str">
            <v>其他工业</v>
          </cell>
          <cell r="D1633" t="str">
            <v>电力、热力生产和供应业</v>
          </cell>
        </row>
        <row r="1634">
          <cell r="A1634" t="str">
            <v>国能太仓发电有限公司</v>
          </cell>
          <cell r="B1634" t="str">
            <v>其他</v>
          </cell>
          <cell r="C1634" t="str">
            <v>其他工业</v>
          </cell>
          <cell r="D1634" t="str">
            <v>电力、热力生产和供应业</v>
          </cell>
        </row>
        <row r="1635">
          <cell r="A1635" t="str">
            <v>华能（苏州工业园区）发电有限责任公司</v>
          </cell>
          <cell r="B1635" t="str">
            <v>其他</v>
          </cell>
          <cell r="C1635" t="str">
            <v>其他工业</v>
          </cell>
          <cell r="D1635" t="str">
            <v>电力、热力生产和供应业</v>
          </cell>
        </row>
        <row r="1636">
          <cell r="A1636" t="str">
            <v>华能（苏州工业园区）发电有限责任公司</v>
          </cell>
          <cell r="B1636" t="str">
            <v>其他</v>
          </cell>
          <cell r="C1636" t="str">
            <v>其他工业</v>
          </cell>
          <cell r="D1636" t="str">
            <v>电力、热力生产和供应业</v>
          </cell>
        </row>
        <row r="1637">
          <cell r="A1637" t="str">
            <v>华能太仓发电有限责任公司</v>
          </cell>
          <cell r="B1637" t="str">
            <v>其他</v>
          </cell>
          <cell r="C1637" t="str">
            <v>其他工业</v>
          </cell>
          <cell r="D1637" t="str">
            <v>电力、热力生产和供应业</v>
          </cell>
        </row>
        <row r="1638">
          <cell r="A1638" t="str">
            <v>华能太仓发电有限责任公司</v>
          </cell>
          <cell r="B1638" t="str">
            <v>其他</v>
          </cell>
          <cell r="C1638" t="str">
            <v>其他工业</v>
          </cell>
          <cell r="D1638" t="str">
            <v>电力、热力生产和供应业</v>
          </cell>
        </row>
        <row r="1639">
          <cell r="A1639" t="str">
            <v>江苏大力士投资有限公司</v>
          </cell>
          <cell r="B1639" t="str">
            <v>其他</v>
          </cell>
          <cell r="C1639" t="str">
            <v>其他工业</v>
          </cell>
          <cell r="D1639" t="str">
            <v>初级形态塑料及合成树脂制造</v>
          </cell>
        </row>
        <row r="1640">
          <cell r="A1640" t="str">
            <v>江苏大力士投资有限公司</v>
          </cell>
          <cell r="B1640" t="str">
            <v>其他</v>
          </cell>
          <cell r="C1640" t="str">
            <v>其他工业</v>
          </cell>
          <cell r="D1640" t="str">
            <v>初级形态塑料及合成树脂制造</v>
          </cell>
        </row>
        <row r="1641">
          <cell r="A1641" t="str">
            <v>江苏大力士投资有限公司</v>
          </cell>
          <cell r="B1641" t="str">
            <v>其他</v>
          </cell>
          <cell r="C1641" t="str">
            <v>其他工业</v>
          </cell>
          <cell r="D1641" t="str">
            <v>初级形态塑料及合成树脂制造</v>
          </cell>
        </row>
        <row r="1642">
          <cell r="A1642" t="str">
            <v>江苏德威新材料股份有限公司太仓分公司</v>
          </cell>
          <cell r="B1642" t="str">
            <v>橡胶制品制造</v>
          </cell>
          <cell r="C1642" t="str">
            <v>橡胶零件、场地塑胶及其他橡胶制品制造</v>
          </cell>
          <cell r="D1642" t="str">
            <v/>
          </cell>
        </row>
        <row r="1643">
          <cell r="A1643" t="str">
            <v>江苏德威新材料股份有限公司太仓分公司</v>
          </cell>
          <cell r="B1643" t="str">
            <v>橡胶制品制造</v>
          </cell>
          <cell r="C1643" t="str">
            <v>橡胶零件、场地塑胶及其他橡胶制品制造</v>
          </cell>
          <cell r="D1643" t="str">
            <v/>
          </cell>
        </row>
        <row r="1644">
          <cell r="A1644" t="str">
            <v>江苏欣隆药业股份有限公司</v>
          </cell>
          <cell r="B1644" t="str">
            <v>制药</v>
          </cell>
          <cell r="C1644" t="str">
            <v>制药工业</v>
          </cell>
          <cell r="D1644" t="str">
            <v/>
          </cell>
        </row>
        <row r="1645">
          <cell r="A1645" t="str">
            <v>江苏欣隆药业股份有限公司</v>
          </cell>
          <cell r="B1645" t="str">
            <v>制药</v>
          </cell>
          <cell r="C1645" t="str">
            <v>制药工业</v>
          </cell>
          <cell r="D1645" t="str">
            <v/>
          </cell>
        </row>
        <row r="1646">
          <cell r="A1646" t="str">
            <v>江苏扬子江海洋油气装备有限公司</v>
          </cell>
          <cell r="B1646" t="str">
            <v>工业涂装</v>
          </cell>
          <cell r="C1646" t="str">
            <v>造修船工业</v>
          </cell>
          <cell r="D1646" t="str">
            <v/>
          </cell>
        </row>
        <row r="1647">
          <cell r="A1647" t="str">
            <v>江苏扬子江海洋油气装备有限公司</v>
          </cell>
          <cell r="B1647" t="str">
            <v>工业涂装</v>
          </cell>
          <cell r="C1647" t="str">
            <v>造修船工业</v>
          </cell>
          <cell r="D1647" t="str">
            <v/>
          </cell>
        </row>
        <row r="1648">
          <cell r="A1648" t="str">
            <v>玖龙纸业（太仓）有限公司</v>
          </cell>
          <cell r="B1648" t="str">
            <v>其他</v>
          </cell>
          <cell r="C1648" t="str">
            <v>其他工业</v>
          </cell>
          <cell r="D1648" t="str">
            <v>造纸</v>
          </cell>
        </row>
        <row r="1649">
          <cell r="A1649" t="str">
            <v>玖龙纸业（太仓）有限公司</v>
          </cell>
          <cell r="B1649" t="str">
            <v>其他</v>
          </cell>
          <cell r="C1649" t="str">
            <v>其他工业</v>
          </cell>
          <cell r="D1649" t="str">
            <v>造纸</v>
          </cell>
        </row>
        <row r="1650">
          <cell r="A1650" t="str">
            <v>可耐福石膏板（江苏）有限公司</v>
          </cell>
          <cell r="B1650" t="str">
            <v>其他</v>
          </cell>
          <cell r="C1650" t="str">
            <v>其他工业</v>
          </cell>
          <cell r="D1650" t="str">
            <v>其他建筑材料制造</v>
          </cell>
        </row>
        <row r="1651">
          <cell r="A1651" t="str">
            <v>可耐福石膏板（江苏）有限公司</v>
          </cell>
          <cell r="B1651" t="str">
            <v>其他</v>
          </cell>
          <cell r="C1651" t="str">
            <v>其他工业</v>
          </cell>
          <cell r="D1651" t="str">
            <v>其他建筑材料制造</v>
          </cell>
        </row>
        <row r="1652">
          <cell r="A1652" t="str">
            <v>龙杰机械装备（太仓）有限公司</v>
          </cell>
          <cell r="B1652" t="str">
            <v>工业涂装</v>
          </cell>
          <cell r="C1652" t="str">
            <v>其他工业涂装</v>
          </cell>
          <cell r="D1652" t="str">
            <v/>
          </cell>
        </row>
        <row r="1653">
          <cell r="A1653" t="str">
            <v>龙杰机械装备（太仓）有限公司</v>
          </cell>
          <cell r="B1653" t="str">
            <v>工业涂装</v>
          </cell>
          <cell r="C1653" t="str">
            <v>其他工业涂装</v>
          </cell>
          <cell r="D1653" t="str">
            <v/>
          </cell>
        </row>
        <row r="1654">
          <cell r="A1654" t="str">
            <v>娄城环保（苏州）有限公司</v>
          </cell>
          <cell r="B1654" t="str">
            <v>其他</v>
          </cell>
          <cell r="C1654" t="str">
            <v>其他建筑材料制造</v>
          </cell>
        </row>
        <row r="1655">
          <cell r="A1655" t="str">
            <v>娄城环保（苏州）有限公司</v>
          </cell>
          <cell r="B1655" t="str">
            <v>其他</v>
          </cell>
          <cell r="C1655" t="str">
            <v>其他建筑材料制造</v>
          </cell>
        </row>
        <row r="1656">
          <cell r="A1656" t="str">
            <v>玛顿重工（太仓）有限公司</v>
          </cell>
          <cell r="B1656" t="str">
            <v>工业涂装</v>
          </cell>
          <cell r="C1656" t="str">
            <v>钢结构制造工业</v>
          </cell>
          <cell r="D1656" t="str">
            <v/>
          </cell>
        </row>
        <row r="1657">
          <cell r="A1657" t="str">
            <v>玛顿重工（太仓）有限公司</v>
          </cell>
          <cell r="B1657" t="str">
            <v>工业涂装</v>
          </cell>
          <cell r="C1657" t="str">
            <v>钢结构制造工业</v>
          </cell>
          <cell r="D1657" t="str">
            <v/>
          </cell>
        </row>
        <row r="1658">
          <cell r="A1658" t="str">
            <v>琪优势化工(太仓)有限公司</v>
          </cell>
          <cell r="B1658" t="str">
            <v>炼油与石油化工</v>
          </cell>
          <cell r="C1658" t="str">
            <v>独立石油化学</v>
          </cell>
        </row>
        <row r="1659">
          <cell r="A1659" t="str">
            <v>琪优势化工(太仓)有限公司</v>
          </cell>
          <cell r="B1659" t="str">
            <v>炼油与石油化工</v>
          </cell>
          <cell r="C1659" t="str">
            <v>独立石油化学</v>
          </cell>
        </row>
        <row r="1660">
          <cell r="A1660" t="str">
            <v>赛埃孚汽车保修设备（太仓）有限公司</v>
          </cell>
          <cell r="B1660" t="str">
            <v>工业涂装</v>
          </cell>
          <cell r="C1660" t="str">
            <v>其他工业涂装</v>
          </cell>
          <cell r="D1660" t="str">
            <v/>
          </cell>
        </row>
        <row r="1661">
          <cell r="A1661" t="str">
            <v>赛埃孚汽车保修设备（太仓）有限公司</v>
          </cell>
          <cell r="B1661" t="str">
            <v>工业涂装</v>
          </cell>
          <cell r="C1661" t="str">
            <v>其他工业涂装</v>
          </cell>
          <cell r="D1661" t="str">
            <v/>
          </cell>
        </row>
        <row r="1662">
          <cell r="A1662" t="str">
            <v>上海佳方钢管集团太仓有限公司</v>
          </cell>
          <cell r="B1662" t="str">
            <v>其他</v>
          </cell>
          <cell r="C1662" t="str">
            <v>其他工业</v>
          </cell>
          <cell r="D1662" t="str">
            <v>钢压延加工</v>
          </cell>
        </row>
        <row r="1663">
          <cell r="A1663" t="str">
            <v>上海佳方钢管集团太仓有限公司</v>
          </cell>
          <cell r="B1663" t="str">
            <v>其他</v>
          </cell>
          <cell r="C1663" t="str">
            <v>其他工业</v>
          </cell>
          <cell r="D1663" t="str">
            <v>钢压延加工</v>
          </cell>
        </row>
        <row r="1664">
          <cell r="A1664" t="str">
            <v>苏州博克生物科技股份有限公司</v>
          </cell>
          <cell r="B1664" t="str">
            <v>其他</v>
          </cell>
          <cell r="C1664" t="str">
            <v>其他工业</v>
          </cell>
          <cell r="D1664" t="str">
            <v>化妆品制造</v>
          </cell>
        </row>
        <row r="1665">
          <cell r="A1665" t="str">
            <v>苏州博克生物科技股份有限公司</v>
          </cell>
          <cell r="B1665" t="str">
            <v>其他</v>
          </cell>
          <cell r="C1665" t="str">
            <v>其他工业</v>
          </cell>
          <cell r="D1665" t="str">
            <v>化妆品制造</v>
          </cell>
        </row>
        <row r="1666">
          <cell r="A1666" t="str">
            <v>苏州博纳化学科技有限公司</v>
          </cell>
          <cell r="B1666" t="str">
            <v>其他</v>
          </cell>
          <cell r="C1666" t="str">
            <v>其他工业</v>
          </cell>
          <cell r="D1666" t="str">
            <v>化学试剂和助剂制造</v>
          </cell>
        </row>
        <row r="1667">
          <cell r="A1667" t="str">
            <v>苏州博纳化学科技有限公司</v>
          </cell>
          <cell r="B1667" t="str">
            <v>其他</v>
          </cell>
          <cell r="C1667" t="str">
            <v>其他工业</v>
          </cell>
          <cell r="D1667" t="str">
            <v>化学试剂和助剂制造</v>
          </cell>
        </row>
        <row r="1668">
          <cell r="A1668" t="str">
            <v>苏州诚和医药化学有限公司</v>
          </cell>
          <cell r="B1668" t="str">
            <v>制药</v>
          </cell>
          <cell r="C1668" t="str">
            <v>制药工业</v>
          </cell>
          <cell r="D1668" t="str">
            <v/>
          </cell>
        </row>
        <row r="1669">
          <cell r="A1669" t="str">
            <v>苏州诚和医药化学有限公司</v>
          </cell>
          <cell r="B1669" t="str">
            <v>制药</v>
          </cell>
          <cell r="C1669" t="str">
            <v>制药工业</v>
          </cell>
          <cell r="D1669" t="str">
            <v/>
          </cell>
        </row>
        <row r="1670">
          <cell r="A1670" t="str">
            <v>苏州东特绝缘科技有限公司</v>
          </cell>
          <cell r="B1670" t="str">
            <v>炼油与石油化工</v>
          </cell>
          <cell r="C1670" t="str">
            <v>独立石油化学</v>
          </cell>
          <cell r="D1670" t="str">
            <v/>
          </cell>
        </row>
        <row r="1671">
          <cell r="A1671" t="str">
            <v>苏州东特绝缘科技有限公司</v>
          </cell>
          <cell r="B1671" t="str">
            <v>炼油与石油化工</v>
          </cell>
          <cell r="C1671" t="str">
            <v>独立石油化学</v>
          </cell>
          <cell r="D1671" t="str">
            <v/>
          </cell>
        </row>
        <row r="1672">
          <cell r="A1672" t="str">
            <v>苏州东特绝缘科技有限公司</v>
          </cell>
          <cell r="B1672" t="str">
            <v>炼油与石油化工</v>
          </cell>
          <cell r="C1672" t="str">
            <v>独立石油化学</v>
          </cell>
          <cell r="D1672" t="str">
            <v/>
          </cell>
        </row>
        <row r="1673">
          <cell r="A1673" t="str">
            <v>苏州弘森药业股份有限公司</v>
          </cell>
          <cell r="B1673" t="str">
            <v>制药</v>
          </cell>
          <cell r="C1673" t="str">
            <v>制药工业</v>
          </cell>
          <cell r="D1673" t="str">
            <v/>
          </cell>
        </row>
        <row r="1674">
          <cell r="A1674" t="str">
            <v>苏州弘森药业股份有限公司</v>
          </cell>
          <cell r="B1674" t="str">
            <v>制药</v>
          </cell>
          <cell r="C1674" t="str">
            <v>制药工业</v>
          </cell>
          <cell r="D1674" t="str">
            <v/>
          </cell>
        </row>
        <row r="1675">
          <cell r="A1675" t="str">
            <v>苏州华苏塑料有限公司</v>
          </cell>
          <cell r="B1675" t="str">
            <v>炼油与石油化工</v>
          </cell>
          <cell r="C1675" t="str">
            <v>独立石油化学</v>
          </cell>
        </row>
        <row r="1676">
          <cell r="A1676" t="str">
            <v>苏州华苏塑料有限公司</v>
          </cell>
          <cell r="B1676" t="str">
            <v>炼油与石油化工</v>
          </cell>
          <cell r="C1676" t="str">
            <v>独立石油化学</v>
          </cell>
        </row>
        <row r="1677">
          <cell r="A1677" t="str">
            <v>苏州华一新能源科技有限公司</v>
          </cell>
          <cell r="B1677" t="str">
            <v>其他</v>
          </cell>
          <cell r="C1677" t="str">
            <v>其他工业</v>
          </cell>
          <cell r="D1677" t="str">
            <v>专项化学用品制造</v>
          </cell>
        </row>
        <row r="1678">
          <cell r="A1678" t="str">
            <v>苏州华一新能源科技有限公司</v>
          </cell>
          <cell r="B1678" t="str">
            <v>其他</v>
          </cell>
          <cell r="C1678" t="str">
            <v>其他工业</v>
          </cell>
          <cell r="D1678" t="str">
            <v>专项化学用品制造</v>
          </cell>
        </row>
        <row r="1679">
          <cell r="A1679" t="str">
            <v>苏州华一新能源科技有限公司</v>
          </cell>
          <cell r="B1679" t="str">
            <v>其他</v>
          </cell>
          <cell r="C1679" t="str">
            <v>其他工业</v>
          </cell>
          <cell r="D1679" t="str">
            <v>专项化学用品制造</v>
          </cell>
        </row>
        <row r="1680">
          <cell r="A1680" t="str">
            <v>苏州华一新能源科技有限公司</v>
          </cell>
          <cell r="B1680" t="str">
            <v>其他</v>
          </cell>
          <cell r="C1680" t="str">
            <v>其他工业</v>
          </cell>
          <cell r="D1680" t="str">
            <v>专项化学用品制造</v>
          </cell>
        </row>
        <row r="1681">
          <cell r="A1681" t="str">
            <v>苏州华一新能源科技有限公司</v>
          </cell>
          <cell r="B1681" t="str">
            <v>其他</v>
          </cell>
          <cell r="C1681" t="str">
            <v>其他工业</v>
          </cell>
          <cell r="D1681" t="str">
            <v>专项化学用品制造</v>
          </cell>
        </row>
        <row r="1682">
          <cell r="A1682" t="str">
            <v>苏州凯康化工科技有限公司</v>
          </cell>
          <cell r="B1682" t="str">
            <v>涂料制造</v>
          </cell>
          <cell r="C1682" t="str">
            <v>涂料制造工业</v>
          </cell>
          <cell r="D1682" t="str">
            <v/>
          </cell>
        </row>
        <row r="1683">
          <cell r="A1683" t="str">
            <v>苏州凯康化工科技有限公司</v>
          </cell>
          <cell r="B1683" t="str">
            <v>涂料制造</v>
          </cell>
          <cell r="C1683" t="str">
            <v>涂料制造工业</v>
          </cell>
          <cell r="D1683" t="str">
            <v/>
          </cell>
        </row>
        <row r="1684">
          <cell r="A1684" t="str">
            <v>苏州凯利昂光电科技有限公司</v>
          </cell>
          <cell r="B1684" t="str">
            <v>其他</v>
          </cell>
          <cell r="C1684" t="str">
            <v>其他工业</v>
          </cell>
          <cell r="D1684" t="str">
            <v>显示器件制造</v>
          </cell>
        </row>
        <row r="1685">
          <cell r="A1685" t="str">
            <v>苏州凯利昂光电科技有限公司</v>
          </cell>
          <cell r="B1685" t="str">
            <v>其他</v>
          </cell>
          <cell r="C1685" t="str">
            <v>其他工业</v>
          </cell>
          <cell r="D1685" t="str">
            <v>显示器件制造</v>
          </cell>
        </row>
        <row r="1686">
          <cell r="A1686" t="str">
            <v>苏州科法曼化学有限公司</v>
          </cell>
          <cell r="B1686" t="str">
            <v>其他</v>
          </cell>
          <cell r="C1686" t="str">
            <v>其他工业</v>
          </cell>
          <cell r="D1686" t="str">
            <v>化学试剂和助剂制造</v>
          </cell>
        </row>
        <row r="1687">
          <cell r="A1687" t="str">
            <v>苏州科法曼化学有限公司</v>
          </cell>
          <cell r="B1687" t="str">
            <v>其他</v>
          </cell>
          <cell r="C1687" t="str">
            <v>其他工业</v>
          </cell>
          <cell r="D1687" t="str">
            <v>化学试剂和助剂制造</v>
          </cell>
        </row>
        <row r="1688">
          <cell r="A1688" t="str">
            <v>苏州林昊板业有限公司</v>
          </cell>
          <cell r="B1688" t="str">
            <v>工业涂装</v>
          </cell>
          <cell r="C1688" t="str">
            <v>其他工业涂装</v>
          </cell>
          <cell r="D1688" t="str">
            <v/>
          </cell>
        </row>
        <row r="1689">
          <cell r="A1689" t="str">
            <v>苏州林昊板业有限公司</v>
          </cell>
          <cell r="B1689" t="str">
            <v>工业涂装</v>
          </cell>
          <cell r="C1689" t="str">
            <v>其他工业涂装</v>
          </cell>
          <cell r="D1689" t="str">
            <v/>
          </cell>
        </row>
        <row r="1690">
          <cell r="A1690" t="str">
            <v>苏州娄城新材料科技有限公司</v>
          </cell>
          <cell r="B1690" t="str">
            <v>其他</v>
          </cell>
          <cell r="C1690" t="str">
            <v>其他建筑材料制造</v>
          </cell>
          <cell r="D1690" t="str">
            <v/>
          </cell>
        </row>
        <row r="1691">
          <cell r="A1691" t="str">
            <v>苏州娄城新材料科技有限公司</v>
          </cell>
          <cell r="B1691" t="str">
            <v>其他</v>
          </cell>
          <cell r="C1691" t="str">
            <v>其他建筑材料制造</v>
          </cell>
          <cell r="D1691" t="str">
            <v/>
          </cell>
        </row>
        <row r="1692">
          <cell r="A1692" t="str">
            <v>苏州佩琦材料科技有限公司</v>
          </cell>
          <cell r="B1692" t="str">
            <v>涂料制造</v>
          </cell>
          <cell r="C1692" t="str">
            <v>涂料制造工业</v>
          </cell>
          <cell r="D1692" t="str">
            <v/>
          </cell>
        </row>
        <row r="1693">
          <cell r="A1693" t="str">
            <v>苏州佩琦材料科技有限公司</v>
          </cell>
          <cell r="B1693" t="str">
            <v>涂料制造</v>
          </cell>
          <cell r="C1693" t="str">
            <v>涂料制造工业</v>
          </cell>
          <cell r="D1693" t="str">
            <v/>
          </cell>
        </row>
        <row r="1694">
          <cell r="A1694" t="str">
            <v>苏州天顺新能源科技有限公司</v>
          </cell>
          <cell r="B1694" t="str">
            <v>工业涂装</v>
          </cell>
          <cell r="C1694" t="str">
            <v>其他工业涂装</v>
          </cell>
          <cell r="D1694" t="str">
            <v>金属结构制造</v>
          </cell>
        </row>
        <row r="1695">
          <cell r="A1695" t="str">
            <v>苏州天顺新能源科技有限公司</v>
          </cell>
          <cell r="B1695" t="str">
            <v>工业涂装</v>
          </cell>
          <cell r="C1695" t="str">
            <v>其他工业涂装</v>
          </cell>
          <cell r="D1695" t="str">
            <v>金属结构制造</v>
          </cell>
        </row>
        <row r="1696">
          <cell r="A1696" t="str">
            <v>太仓港亨得蕾实业有限公司</v>
          </cell>
          <cell r="B1696" t="str">
            <v>其他</v>
          </cell>
          <cell r="C1696" t="str">
            <v>其他工业</v>
          </cell>
          <cell r="D1696" t="str">
            <v>其他专用化学产品制造</v>
          </cell>
        </row>
        <row r="1697">
          <cell r="A1697" t="str">
            <v>太仓港亨得蕾实业有限公司</v>
          </cell>
          <cell r="B1697" t="str">
            <v>其他</v>
          </cell>
          <cell r="C1697" t="str">
            <v>其他工业</v>
          </cell>
          <cell r="D1697" t="str">
            <v>其他专用化学产品制造</v>
          </cell>
        </row>
        <row r="1698">
          <cell r="A1698" t="str">
            <v>太仓港协鑫发电有限公司</v>
          </cell>
          <cell r="B1698" t="str">
            <v>其他</v>
          </cell>
          <cell r="C1698" t="str">
            <v>其他工业</v>
          </cell>
          <cell r="D1698" t="str">
            <v>再生资源加工</v>
          </cell>
        </row>
        <row r="1699">
          <cell r="A1699" t="str">
            <v>太仓港协鑫发电有限公司</v>
          </cell>
          <cell r="B1699" t="str">
            <v>其他</v>
          </cell>
          <cell r="C1699" t="str">
            <v>其他工业</v>
          </cell>
          <cell r="D1699" t="str">
            <v>再生资源加工</v>
          </cell>
        </row>
        <row r="1700">
          <cell r="A1700" t="str">
            <v>太仓海烟烟草薄片有限公司</v>
          </cell>
          <cell r="B1700" t="str">
            <v>其他</v>
          </cell>
          <cell r="C1700" t="str">
            <v>其他工业</v>
          </cell>
          <cell r="D1700" t="str">
            <v>其他烟草制品制造</v>
          </cell>
        </row>
        <row r="1701">
          <cell r="A1701" t="str">
            <v>太仓海烟烟草薄片有限公司</v>
          </cell>
          <cell r="B1701" t="str">
            <v>其他</v>
          </cell>
          <cell r="C1701" t="str">
            <v>其他工业</v>
          </cell>
          <cell r="D1701" t="str">
            <v>其他烟草制品制造</v>
          </cell>
        </row>
        <row r="1702">
          <cell r="A1702" t="str">
            <v>太仓佳方泰祜金属防腐技术服务有限公司</v>
          </cell>
          <cell r="B1702" t="str">
            <v>其他</v>
          </cell>
          <cell r="C1702" t="str">
            <v>其他工业</v>
          </cell>
          <cell r="D1702" t="str">
            <v>其他制造业</v>
          </cell>
        </row>
        <row r="1703">
          <cell r="A1703" t="str">
            <v>太仓佳方泰祜金属防腐技术服务有限公司</v>
          </cell>
          <cell r="B1703" t="str">
            <v>其他</v>
          </cell>
          <cell r="C1703" t="str">
            <v>其他工业</v>
          </cell>
          <cell r="D1703" t="str">
            <v>其他制造业</v>
          </cell>
        </row>
        <row r="1704">
          <cell r="A1704" t="str">
            <v>太仓青花二耐耐火材料有限公司</v>
          </cell>
          <cell r="B1704" t="str">
            <v>耐火材料</v>
          </cell>
          <cell r="C1704" t="str">
            <v>耐火原料和制品</v>
          </cell>
          <cell r="D1704" t="str">
            <v/>
          </cell>
        </row>
        <row r="1705">
          <cell r="A1705" t="str">
            <v>太仓青花二耐耐火材料有限公司</v>
          </cell>
          <cell r="B1705" t="str">
            <v>耐火材料</v>
          </cell>
          <cell r="C1705" t="str">
            <v>耐火原料和制品</v>
          </cell>
          <cell r="D1705" t="str">
            <v/>
          </cell>
        </row>
        <row r="1706">
          <cell r="A1706" t="str">
            <v>太仓申昆混凝土有限公司</v>
          </cell>
          <cell r="B1706" t="str">
            <v>水泥</v>
          </cell>
          <cell r="C1706" t="str">
            <v>水泥制品</v>
          </cell>
          <cell r="D1706" t="str">
            <v/>
          </cell>
        </row>
        <row r="1707">
          <cell r="A1707" t="str">
            <v>太仓申昆混凝土有限公司</v>
          </cell>
          <cell r="B1707" t="str">
            <v>水泥</v>
          </cell>
          <cell r="C1707" t="str">
            <v>水泥制品</v>
          </cell>
          <cell r="D1707" t="str">
            <v/>
          </cell>
        </row>
        <row r="1708">
          <cell r="A1708" t="str">
            <v>太仓市茜泾化工有限公司</v>
          </cell>
          <cell r="B1708" t="str">
            <v>其他</v>
          </cell>
          <cell r="C1708" t="str">
            <v>其他工业</v>
          </cell>
          <cell r="D1708" t="str">
            <v>有机化学原料制造</v>
          </cell>
        </row>
        <row r="1709">
          <cell r="A1709" t="str">
            <v>太仓市茜泾化工有限公司</v>
          </cell>
          <cell r="B1709" t="str">
            <v>其他</v>
          </cell>
          <cell r="C1709" t="str">
            <v>其他工业</v>
          </cell>
          <cell r="D1709" t="str">
            <v>有机化学原料制造</v>
          </cell>
        </row>
        <row r="1710">
          <cell r="A1710" t="str">
            <v>太仓市申宏橡胶制品有限公司</v>
          </cell>
          <cell r="B1710" t="str">
            <v>橡胶制品制造</v>
          </cell>
          <cell r="C1710" t="str">
            <v>日用及医用橡胶制品制造</v>
          </cell>
          <cell r="D1710" t="str">
            <v/>
          </cell>
        </row>
        <row r="1711">
          <cell r="A1711" t="str">
            <v>太仓市申宏橡胶制品有限公司</v>
          </cell>
          <cell r="B1711" t="str">
            <v>橡胶制品制造</v>
          </cell>
          <cell r="C1711" t="str">
            <v>日用及医用橡胶制品制造</v>
          </cell>
          <cell r="D1711" t="str">
            <v/>
          </cell>
        </row>
        <row r="1712">
          <cell r="A1712" t="str">
            <v>太仓市泰立涂料有限公司</v>
          </cell>
          <cell r="B1712" t="str">
            <v>涂料制造</v>
          </cell>
          <cell r="C1712" t="str">
            <v>涂料制造工业</v>
          </cell>
          <cell r="D1712" t="str">
            <v/>
          </cell>
        </row>
        <row r="1713">
          <cell r="A1713" t="str">
            <v>太仓市泰立涂料有限公司</v>
          </cell>
          <cell r="B1713" t="str">
            <v>涂料制造</v>
          </cell>
          <cell r="C1713" t="str">
            <v>涂料制造工业</v>
          </cell>
          <cell r="D1713" t="str">
            <v/>
          </cell>
        </row>
        <row r="1714">
          <cell r="A1714" t="str">
            <v>太仓市泰立涂料有限公司</v>
          </cell>
          <cell r="B1714" t="str">
            <v>涂料制造</v>
          </cell>
          <cell r="C1714" t="str">
            <v>涂料制造工业</v>
          </cell>
          <cell r="D1714" t="str">
            <v/>
          </cell>
        </row>
        <row r="1715">
          <cell r="A1715" t="str">
            <v>太仓四方友信制桶有限公司</v>
          </cell>
          <cell r="B1715" t="str">
            <v>工业涂装</v>
          </cell>
          <cell r="C1715" t="str">
            <v>其他工业涂装</v>
          </cell>
          <cell r="D1715" t="str">
            <v>集装箱及金属包装容器制造，塑料包装箱及容器制造</v>
          </cell>
        </row>
        <row r="1716">
          <cell r="A1716" t="str">
            <v>太仓四方友信制桶有限公司</v>
          </cell>
          <cell r="B1716" t="str">
            <v>工业涂装</v>
          </cell>
          <cell r="C1716" t="str">
            <v>其他工业涂装</v>
          </cell>
          <cell r="D1716" t="str">
            <v>集装箱及金属包装容器制造，塑料包装箱及容器制造</v>
          </cell>
        </row>
        <row r="1717">
          <cell r="A1717" t="str">
            <v>太仓维龙化工有限公司</v>
          </cell>
          <cell r="B1717" t="str">
            <v>其他</v>
          </cell>
          <cell r="C1717" t="str">
            <v>其他工业</v>
          </cell>
          <cell r="D1717" t="str">
            <v>其他日用化学产品制造</v>
          </cell>
        </row>
        <row r="1718">
          <cell r="A1718" t="str">
            <v>太仓维龙化工有限公司</v>
          </cell>
          <cell r="B1718" t="str">
            <v>其他</v>
          </cell>
          <cell r="C1718" t="str">
            <v>其他工业</v>
          </cell>
          <cell r="D1718" t="str">
            <v>其他日用化学产品制造</v>
          </cell>
        </row>
        <row r="1719">
          <cell r="A1719" t="str">
            <v>太仓新太酒精有限公司</v>
          </cell>
          <cell r="B1719" t="str">
            <v>其他</v>
          </cell>
          <cell r="C1719" t="str">
            <v>其他工业</v>
          </cell>
          <cell r="D1719" t="str">
            <v>食品制造</v>
          </cell>
        </row>
        <row r="1720">
          <cell r="A1720" t="str">
            <v>太仓新太酒精有限公司</v>
          </cell>
          <cell r="B1720" t="str">
            <v>其他</v>
          </cell>
          <cell r="C1720" t="str">
            <v>其他工业</v>
          </cell>
          <cell r="D1720" t="str">
            <v>食品制造</v>
          </cell>
        </row>
        <row r="1721">
          <cell r="A1721" t="str">
            <v>太仓新太酒精有限公司</v>
          </cell>
          <cell r="B1721" t="str">
            <v>其他</v>
          </cell>
          <cell r="C1721" t="str">
            <v>其他工业</v>
          </cell>
          <cell r="D1721" t="str">
            <v>食品制造</v>
          </cell>
        </row>
        <row r="1722">
          <cell r="A1722" t="str">
            <v>太仓新太酒精有限公司</v>
          </cell>
          <cell r="B1722" t="str">
            <v>其他</v>
          </cell>
          <cell r="C1722" t="str">
            <v>其他工业</v>
          </cell>
          <cell r="D1722" t="str">
            <v>食品制造</v>
          </cell>
        </row>
        <row r="1723">
          <cell r="A1723" t="str">
            <v>太仓新太酒精有限公司</v>
          </cell>
          <cell r="B1723" t="str">
            <v>其他</v>
          </cell>
          <cell r="C1723" t="str">
            <v>其他工业</v>
          </cell>
          <cell r="D1723" t="str">
            <v>食品制造</v>
          </cell>
        </row>
        <row r="1724">
          <cell r="A1724" t="str">
            <v>太仓运通新材料科技有限公司</v>
          </cell>
          <cell r="B1724" t="str">
            <v>其他</v>
          </cell>
          <cell r="C1724" t="str">
            <v>其他工业</v>
          </cell>
          <cell r="D1724" t="str">
            <v>化学药品原料药制造</v>
          </cell>
        </row>
        <row r="1725">
          <cell r="A1725" t="str">
            <v>太仓运通新材料科技有限公司</v>
          </cell>
          <cell r="B1725" t="str">
            <v>其他</v>
          </cell>
          <cell r="C1725" t="str">
            <v>其他工业</v>
          </cell>
          <cell r="D1725" t="str">
            <v>化学药品原料药制造</v>
          </cell>
        </row>
        <row r="1726">
          <cell r="A1726" t="str">
            <v>太仓中化环保化工有限公司</v>
          </cell>
          <cell r="B1726" t="str">
            <v>其他</v>
          </cell>
          <cell r="C1726" t="str">
            <v>其他工业</v>
          </cell>
          <cell r="D1726" t="str">
            <v>其他基础化学原料制造 </v>
          </cell>
        </row>
        <row r="1727">
          <cell r="A1727" t="str">
            <v>太仓中化环保化工有限公司</v>
          </cell>
          <cell r="B1727" t="str">
            <v>其他</v>
          </cell>
          <cell r="C1727" t="str">
            <v>其他工业</v>
          </cell>
          <cell r="D1727" t="str">
            <v>其他基础化学原料制造 </v>
          </cell>
        </row>
        <row r="1728">
          <cell r="A1728" t="str">
            <v>太仓中化环保化工有限公司</v>
          </cell>
          <cell r="B1728" t="str">
            <v>其他</v>
          </cell>
          <cell r="C1728" t="str">
            <v>其他工业</v>
          </cell>
          <cell r="D1728" t="str">
            <v>其他基础化学原料制造 </v>
          </cell>
        </row>
        <row r="1729">
          <cell r="A1729" t="str">
            <v>太仓中集集装箱制造有限公司</v>
          </cell>
          <cell r="B1729" t="str">
            <v>工业涂装</v>
          </cell>
          <cell r="C1729" t="str">
            <v>集装箱制造工业</v>
          </cell>
          <cell r="D1729" t="str">
            <v/>
          </cell>
        </row>
        <row r="1730">
          <cell r="A1730" t="str">
            <v>太仓中集集装箱制造有限公司</v>
          </cell>
          <cell r="B1730" t="str">
            <v>工业涂装</v>
          </cell>
          <cell r="C1730" t="str">
            <v>集装箱制造工业</v>
          </cell>
          <cell r="D1730" t="str">
            <v/>
          </cell>
        </row>
        <row r="1731">
          <cell r="A1731" t="str">
            <v>太仓中集冷藏物流装备有限公司</v>
          </cell>
          <cell r="B1731" t="str">
            <v>工业涂装</v>
          </cell>
          <cell r="C1731" t="str">
            <v>集装箱制造工业</v>
          </cell>
          <cell r="D1731" t="str">
            <v/>
          </cell>
        </row>
        <row r="1732">
          <cell r="A1732" t="str">
            <v>太仓中集冷藏物流装备有限公司</v>
          </cell>
          <cell r="B1732" t="str">
            <v>工业涂装</v>
          </cell>
          <cell r="C1732" t="str">
            <v>集装箱制造工业</v>
          </cell>
          <cell r="D1732" t="str">
            <v/>
          </cell>
        </row>
        <row r="1733">
          <cell r="A1733" t="str">
            <v>太仓中集特种物流装备有限公司</v>
          </cell>
          <cell r="B1733" t="str">
            <v>工业涂装</v>
          </cell>
          <cell r="C1733" t="str">
            <v>集装箱制造工业</v>
          </cell>
          <cell r="D1733" t="str">
            <v/>
          </cell>
        </row>
        <row r="1734">
          <cell r="A1734" t="str">
            <v>太仓中集特种物流装备有限公司</v>
          </cell>
          <cell r="B1734" t="str">
            <v>工业涂装</v>
          </cell>
          <cell r="C1734" t="str">
            <v>集装箱制造工业</v>
          </cell>
          <cell r="D1734" t="str">
            <v/>
          </cell>
        </row>
        <row r="1735">
          <cell r="A1735" t="str">
            <v>太仓中蓝环保科技服务有限公司</v>
          </cell>
          <cell r="B1735" t="str">
            <v>其他</v>
          </cell>
          <cell r="C1735" t="str">
            <v>其他工业</v>
          </cell>
          <cell r="D1735" t="str">
            <v>危险废物治理-焚烧</v>
          </cell>
        </row>
        <row r="1736">
          <cell r="A1736" t="str">
            <v>太仓中蓝环保科技服务有限公司</v>
          </cell>
          <cell r="B1736" t="str">
            <v>其他</v>
          </cell>
          <cell r="C1736" t="str">
            <v>其他工业</v>
          </cell>
          <cell r="D1736" t="str">
            <v>危险废物治理-焚烧</v>
          </cell>
        </row>
        <row r="1737">
          <cell r="A1737" t="str">
            <v>天瑞节能科技（太仓）有限公司</v>
          </cell>
          <cell r="B1737" t="str">
            <v>其他</v>
          </cell>
          <cell r="C1737" t="str">
            <v>其他工业</v>
          </cell>
          <cell r="D1737" t="str">
            <v>玻璃纤维及制品制造</v>
          </cell>
        </row>
        <row r="1738">
          <cell r="A1738" t="str">
            <v>天瑞节能科技（太仓）有限公司</v>
          </cell>
          <cell r="B1738" t="str">
            <v>其他</v>
          </cell>
          <cell r="C1738" t="str">
            <v>其他工业</v>
          </cell>
          <cell r="D1738" t="str">
            <v>玻璃纤维及制品制造</v>
          </cell>
        </row>
        <row r="1739">
          <cell r="A1739" t="str">
            <v>旭川化学（苏州）有限公司</v>
          </cell>
          <cell r="B1739" t="str">
            <v>炼油与石油化工</v>
          </cell>
          <cell r="C1739" t="str">
            <v>独立石油化学</v>
          </cell>
        </row>
        <row r="1740">
          <cell r="A1740" t="str">
            <v>旭川化学（苏州）有限公司</v>
          </cell>
          <cell r="B1740" t="str">
            <v>炼油与石油化工</v>
          </cell>
          <cell r="C1740" t="str">
            <v>独立石油化学</v>
          </cell>
        </row>
        <row r="1741">
          <cell r="A1741" t="str">
            <v>旭川化学（苏州）有限公司</v>
          </cell>
          <cell r="B1741" t="str">
            <v>炼油与石油化工</v>
          </cell>
          <cell r="C1741" t="str">
            <v>独立石油化学</v>
          </cell>
        </row>
        <row r="1742">
          <cell r="A1742" t="str">
            <v>旭川化学（苏州）有限公司</v>
          </cell>
          <cell r="B1742" t="str">
            <v>炼油与石油化工</v>
          </cell>
          <cell r="C1742" t="str">
            <v>独立石油化学</v>
          </cell>
        </row>
        <row r="1743">
          <cell r="A1743" t="str">
            <v>旭川化学（苏州）有限公司</v>
          </cell>
          <cell r="B1743" t="str">
            <v>炼油与石油化工</v>
          </cell>
          <cell r="C1743" t="str">
            <v>独立石油化学</v>
          </cell>
        </row>
        <row r="1744">
          <cell r="A1744" t="str">
            <v>雅本化学股份有限公司</v>
          </cell>
          <cell r="B1744" t="str">
            <v>制药</v>
          </cell>
          <cell r="C1744" t="str">
            <v>制药工业</v>
          </cell>
          <cell r="D1744" t="str">
            <v>化学药品原料药制造</v>
          </cell>
        </row>
        <row r="1745">
          <cell r="A1745" t="str">
            <v>雅本化学股份有限公司</v>
          </cell>
          <cell r="B1745" t="str">
            <v>制药</v>
          </cell>
          <cell r="C1745" t="str">
            <v>制药工业</v>
          </cell>
          <cell r="D1745" t="str">
            <v>化学药品原料药制造</v>
          </cell>
        </row>
        <row r="1746">
          <cell r="A1746" t="str">
            <v>雅本化学股份有限公司</v>
          </cell>
          <cell r="B1746" t="str">
            <v>制药</v>
          </cell>
          <cell r="C1746" t="str">
            <v>制药工业</v>
          </cell>
          <cell r="D1746" t="str">
            <v>化学药品原料药制造</v>
          </cell>
        </row>
        <row r="1747">
          <cell r="A1747" t="str">
            <v>雅本化学股份有限公司</v>
          </cell>
          <cell r="B1747" t="str">
            <v>制药</v>
          </cell>
          <cell r="C1747" t="str">
            <v>制药工业</v>
          </cell>
          <cell r="D1747" t="str">
            <v>化学药品原料药制造</v>
          </cell>
        </row>
        <row r="1748">
          <cell r="A1748" t="str">
            <v>艺康（太仓）科技有限公司</v>
          </cell>
          <cell r="B1748" t="str">
            <v>其他</v>
          </cell>
          <cell r="C1748" t="str">
            <v>其他工业</v>
          </cell>
          <cell r="D1748" t="str">
            <v>其他日用化学产品制造</v>
          </cell>
        </row>
        <row r="1749">
          <cell r="A1749" t="str">
            <v>艺康（太仓）科技有限公司</v>
          </cell>
          <cell r="B1749" t="str">
            <v>其他</v>
          </cell>
          <cell r="C1749" t="str">
            <v>其他工业</v>
          </cell>
          <cell r="D1749" t="str">
            <v>其他日用化学产品制造</v>
          </cell>
        </row>
        <row r="1750">
          <cell r="A1750" t="str">
            <v>英克化工科技（太仓）有限公司</v>
          </cell>
          <cell r="B1750" t="str">
            <v>油墨制造</v>
          </cell>
          <cell r="C1750" t="str">
            <v>油墨制造工业</v>
          </cell>
          <cell r="D1750" t="str">
            <v/>
          </cell>
        </row>
        <row r="1751">
          <cell r="A1751" t="str">
            <v>英克化工科技（太仓）有限公司</v>
          </cell>
          <cell r="B1751" t="str">
            <v>油墨制造</v>
          </cell>
          <cell r="C1751" t="str">
            <v>油墨制造工业</v>
          </cell>
          <cell r="D1751" t="str">
            <v/>
          </cell>
        </row>
        <row r="1752">
          <cell r="A1752" t="str">
            <v>英克化工科技（太仓）有限公司</v>
          </cell>
          <cell r="B1752" t="str">
            <v>油墨制造</v>
          </cell>
          <cell r="C1752" t="str">
            <v>油墨制造工业</v>
          </cell>
          <cell r="D1752" t="str">
            <v/>
          </cell>
        </row>
        <row r="1753">
          <cell r="A1753" t="str">
            <v>英克化工科技（太仓）有限公司</v>
          </cell>
          <cell r="B1753" t="str">
            <v>油墨制造</v>
          </cell>
          <cell r="C1753" t="str">
            <v>油墨制造工业</v>
          </cell>
          <cell r="D1753" t="str">
            <v/>
          </cell>
        </row>
        <row r="1754">
          <cell r="A1754" t="str">
            <v>英克化工科技（太仓）有限公司</v>
          </cell>
          <cell r="B1754" t="str">
            <v>油墨制造</v>
          </cell>
          <cell r="C1754" t="str">
            <v>油墨制造工业</v>
          </cell>
          <cell r="D1754" t="str">
            <v/>
          </cell>
        </row>
        <row r="1755">
          <cell r="A1755" t="str">
            <v>英克化工科技（太仓）有限公司</v>
          </cell>
          <cell r="B1755" t="str">
            <v>油墨制造</v>
          </cell>
          <cell r="C1755" t="str">
            <v>油墨制造工业</v>
          </cell>
          <cell r="D1755" t="str">
            <v/>
          </cell>
        </row>
        <row r="1756">
          <cell r="A1756" t="str">
            <v>中化蓝天霍尼韦尔新材料有限公司</v>
          </cell>
          <cell r="B1756" t="str">
            <v>其他</v>
          </cell>
          <cell r="C1756" t="str">
            <v>其他工业</v>
          </cell>
          <cell r="D1756" t="str">
            <v>其他专用化学产品制造 </v>
          </cell>
        </row>
        <row r="1757">
          <cell r="A1757" t="str">
            <v>中化蓝天霍尼韦尔新材料有限公司</v>
          </cell>
          <cell r="B1757" t="str">
            <v>其他</v>
          </cell>
          <cell r="C1757" t="str">
            <v>其他工业</v>
          </cell>
          <cell r="D1757" t="str">
            <v>其他专用化学产品制造 </v>
          </cell>
        </row>
        <row r="1758">
          <cell r="A1758" t="str">
            <v>中化蓝天霍尼韦尔新材料有限公司</v>
          </cell>
          <cell r="B1758" t="str">
            <v>其他</v>
          </cell>
          <cell r="C1758" t="str">
            <v>其他工业</v>
          </cell>
          <cell r="D1758" t="str">
            <v>其他专用化学产品制造 </v>
          </cell>
        </row>
        <row r="1759">
          <cell r="A1759" t="str">
            <v>中化蓝天霍尼韦尔新材料有限公司</v>
          </cell>
          <cell r="B1759" t="str">
            <v>其他</v>
          </cell>
          <cell r="C1759" t="str">
            <v>其他工业</v>
          </cell>
          <cell r="D1759" t="str">
            <v>其他专用化学产品制造 </v>
          </cell>
        </row>
        <row r="1760">
          <cell r="A1760" t="str">
            <v>亿斯特工艺品（苏州）有限公司</v>
          </cell>
          <cell r="B1760" t="str">
            <v>其他</v>
          </cell>
          <cell r="C1760" t="str">
            <v>其他工业</v>
          </cell>
          <cell r="D1760" t="str">
            <v>其他工艺美术及礼仪用品制造</v>
          </cell>
        </row>
        <row r="1761">
          <cell r="A1761" t="str">
            <v>亿斯特工艺品（苏州）有限公司</v>
          </cell>
          <cell r="B1761" t="str">
            <v>其他</v>
          </cell>
          <cell r="C1761" t="str">
            <v>其他工业</v>
          </cell>
          <cell r="D1761" t="str">
            <v>其他工艺美术及礼仪用品制造</v>
          </cell>
        </row>
        <row r="1762">
          <cell r="A1762" t="str">
            <v>宣特金属制品（苏州）有限公司</v>
          </cell>
          <cell r="B1762" t="str">
            <v>其他</v>
          </cell>
          <cell r="C1762" t="str">
            <v>其他工业</v>
          </cell>
          <cell r="D1762" t="str">
            <v>金属表面处理及热处理加工</v>
          </cell>
        </row>
        <row r="1763">
          <cell r="A1763" t="str">
            <v>宣特金属制品（苏州）有限公司</v>
          </cell>
          <cell r="B1763" t="str">
            <v>其他</v>
          </cell>
          <cell r="C1763" t="str">
            <v>其他工业</v>
          </cell>
          <cell r="D1763" t="str">
            <v>金属表面处理及热处理加工</v>
          </cell>
        </row>
        <row r="1764">
          <cell r="A1764" t="str">
            <v>五矿邯钢（苏州）钢材加工有限公司</v>
          </cell>
          <cell r="B1764" t="str">
            <v>其他</v>
          </cell>
          <cell r="C1764" t="str">
            <v>其他工业</v>
          </cell>
          <cell r="D1764" t="str">
            <v>其他未列明金属制品制造</v>
          </cell>
        </row>
        <row r="1765">
          <cell r="A1765" t="str">
            <v>五矿邯钢（苏州）钢材加工有限公司</v>
          </cell>
          <cell r="B1765" t="str">
            <v>其他</v>
          </cell>
          <cell r="C1765" t="str">
            <v>其他工业</v>
          </cell>
          <cell r="D1765" t="str">
            <v>其他未列明金属制品制造</v>
          </cell>
        </row>
        <row r="1766">
          <cell r="A1766" t="str">
            <v>太仓中石油润滑油添加剂有限公司</v>
          </cell>
          <cell r="B1766" t="str">
            <v>其他</v>
          </cell>
          <cell r="C1766" t="str">
            <v>其他工业</v>
          </cell>
          <cell r="D1766" t="str">
            <v>其他专用化学产品制造</v>
          </cell>
        </row>
        <row r="1767">
          <cell r="A1767" t="str">
            <v>太仓中石油润滑油添加剂有限公司</v>
          </cell>
          <cell r="B1767" t="str">
            <v>其他</v>
          </cell>
          <cell r="C1767" t="str">
            <v>其他工业</v>
          </cell>
          <cell r="D1767" t="str">
            <v>其他专用化学产品制造</v>
          </cell>
        </row>
        <row r="1768">
          <cell r="A1768" t="str">
            <v>太仓益鑫塑胶有限公司</v>
          </cell>
          <cell r="B1768" t="str">
            <v>其他</v>
          </cell>
          <cell r="C1768" t="str">
            <v>其他工业</v>
          </cell>
          <cell r="D1768" t="str">
            <v>塑料零件及其他塑料制品制造</v>
          </cell>
        </row>
        <row r="1769">
          <cell r="A1769" t="str">
            <v>太仓益鑫塑胶有限公司</v>
          </cell>
          <cell r="B1769" t="str">
            <v>其他</v>
          </cell>
          <cell r="C1769" t="str">
            <v>其他工业</v>
          </cell>
          <cell r="D1769" t="str">
            <v>塑料零件及其他塑料制品制造</v>
          </cell>
        </row>
        <row r="1770">
          <cell r="A1770" t="str">
            <v>太仓市新惠电镀有限公司</v>
          </cell>
          <cell r="B1770" t="str">
            <v>其他</v>
          </cell>
          <cell r="C1770" t="str">
            <v>其他工业</v>
          </cell>
          <cell r="D1770" t="str">
            <v>金属表面处理及热处理加工</v>
          </cell>
        </row>
        <row r="1771">
          <cell r="A1771" t="str">
            <v>太仓市新惠电镀有限公司</v>
          </cell>
          <cell r="B1771" t="str">
            <v>其他</v>
          </cell>
          <cell r="C1771" t="str">
            <v>其他工业</v>
          </cell>
          <cell r="D1771" t="str">
            <v>金属表面处理及热处理加工</v>
          </cell>
        </row>
        <row r="1772">
          <cell r="A1772" t="str">
            <v>太仓市途顺金属制品有限公司</v>
          </cell>
          <cell r="B1772" t="str">
            <v>工业涂装</v>
          </cell>
          <cell r="C1772" t="str">
            <v>其他工业涂装</v>
          </cell>
        </row>
        <row r="1773">
          <cell r="A1773" t="str">
            <v>太仓市途顺金属制品有限公司</v>
          </cell>
          <cell r="B1773" t="str">
            <v>工业涂装</v>
          </cell>
          <cell r="C1773" t="str">
            <v>其他工业涂装</v>
          </cell>
        </row>
        <row r="1774">
          <cell r="A1774" t="str">
            <v>太仓市同创塑业有限公司</v>
          </cell>
          <cell r="B1774" t="str">
            <v>其他</v>
          </cell>
          <cell r="C1774" t="str">
            <v>其他工业</v>
          </cell>
          <cell r="D1774" t="str">
            <v>汽车零部件及配件制造</v>
          </cell>
        </row>
        <row r="1775">
          <cell r="A1775" t="str">
            <v>太仓市同创塑业有限公司</v>
          </cell>
          <cell r="B1775" t="str">
            <v>其他</v>
          </cell>
          <cell r="C1775" t="str">
            <v>其他工业</v>
          </cell>
          <cell r="D1775" t="str">
            <v>汽车零部件及配件制造</v>
          </cell>
        </row>
        <row r="1776">
          <cell r="A1776" t="str">
            <v>太仓林珑塑业有限公司</v>
          </cell>
          <cell r="B1776" t="str">
            <v>其他</v>
          </cell>
          <cell r="C1776" t="str">
            <v>其他工业</v>
          </cell>
          <cell r="D1776" t="str">
            <v>塑料零件及其他塑料制品制造</v>
          </cell>
        </row>
        <row r="1777">
          <cell r="A1777" t="str">
            <v>太仓林珑塑业有限公司</v>
          </cell>
          <cell r="B1777" t="str">
            <v>其他</v>
          </cell>
          <cell r="C1777" t="str">
            <v>其他工业</v>
          </cell>
          <cell r="D1777" t="str">
            <v>塑料零件及其他塑料制品制造</v>
          </cell>
        </row>
        <row r="1778">
          <cell r="A1778" t="str">
            <v>太仓金钢重机轧辊有限公司</v>
          </cell>
          <cell r="B1778" t="str">
            <v>其他</v>
          </cell>
          <cell r="C1778" t="str">
            <v>其他工业</v>
          </cell>
          <cell r="D1778" t="str">
            <v>废弃资源综合利用业</v>
          </cell>
        </row>
        <row r="1779">
          <cell r="A1779" t="str">
            <v>太仓金钢重机轧辊有限公司</v>
          </cell>
          <cell r="B1779" t="str">
            <v>其他</v>
          </cell>
          <cell r="C1779" t="str">
            <v>其他工业</v>
          </cell>
          <cell r="D1779" t="str">
            <v>废弃资源综合利用业</v>
          </cell>
        </row>
        <row r="1780">
          <cell r="A1780" t="str">
            <v>苏州维可电镀有限公司</v>
          </cell>
          <cell r="B1780" t="str">
            <v>其他</v>
          </cell>
          <cell r="C1780" t="str">
            <v>其他工业</v>
          </cell>
          <cell r="D1780" t="str">
            <v>金属表面处理及热处理加工</v>
          </cell>
        </row>
        <row r="1781">
          <cell r="A1781" t="str">
            <v>苏州维可电镀有限公司</v>
          </cell>
          <cell r="B1781" t="str">
            <v>其他</v>
          </cell>
          <cell r="C1781" t="str">
            <v>其他工业</v>
          </cell>
          <cell r="D1781" t="str">
            <v>金属表面处理及热处理加工</v>
          </cell>
        </row>
        <row r="1782">
          <cell r="A1782" t="str">
            <v>苏州威奥得焊材科技有限公司</v>
          </cell>
          <cell r="B1782" t="str">
            <v>其他</v>
          </cell>
          <cell r="C1782" t="str">
            <v>其他工业</v>
          </cell>
          <cell r="D1782" t="str">
            <v>其他未列明通用设备制造业</v>
          </cell>
        </row>
        <row r="1783">
          <cell r="A1783" t="str">
            <v>苏州威奥得焊材科技有限公司</v>
          </cell>
          <cell r="B1783" t="str">
            <v>其他</v>
          </cell>
          <cell r="C1783" t="str">
            <v>其他工业</v>
          </cell>
          <cell r="D1783" t="str">
            <v>其他未列明通用设备制造业</v>
          </cell>
        </row>
        <row r="1784">
          <cell r="A1784" t="str">
            <v>苏州启系精密模塑科技有限公司</v>
          </cell>
          <cell r="B1784" t="str">
            <v>其他</v>
          </cell>
          <cell r="C1784" t="str">
            <v>其他工业</v>
          </cell>
          <cell r="D1784" t="str">
            <v>日用塑料制品制造</v>
          </cell>
        </row>
        <row r="1785">
          <cell r="A1785" t="str">
            <v>苏州启系精密模塑科技有限公司</v>
          </cell>
          <cell r="B1785" t="str">
            <v>其他</v>
          </cell>
          <cell r="C1785" t="str">
            <v>其他工业</v>
          </cell>
          <cell r="D1785" t="str">
            <v>日用塑料制品制造</v>
          </cell>
        </row>
        <row r="1786">
          <cell r="A1786" t="str">
            <v>苏州派艾格包装材料有限公司</v>
          </cell>
          <cell r="B1786" t="str">
            <v>其他</v>
          </cell>
          <cell r="C1786" t="str">
            <v>其他工业</v>
          </cell>
          <cell r="D1786" t="str">
            <v>泡沫塑料制造</v>
          </cell>
        </row>
        <row r="1787">
          <cell r="A1787" t="str">
            <v>苏州派艾格包装材料有限公司</v>
          </cell>
          <cell r="B1787" t="str">
            <v>其他</v>
          </cell>
          <cell r="C1787" t="str">
            <v>其他工业</v>
          </cell>
          <cell r="D1787" t="str">
            <v>泡沫塑料制造</v>
          </cell>
        </row>
        <row r="1788">
          <cell r="A1788" t="str">
            <v>苏州良浦住宅工业有限公司</v>
          </cell>
          <cell r="B1788" t="str">
            <v>水泥</v>
          </cell>
          <cell r="C1788" t="str">
            <v>水泥制品</v>
          </cell>
        </row>
        <row r="1789">
          <cell r="A1789" t="str">
            <v>苏州良浦住宅工业有限公司</v>
          </cell>
          <cell r="B1789" t="str">
            <v>水泥</v>
          </cell>
          <cell r="C1789" t="str">
            <v>水泥制品</v>
          </cell>
        </row>
        <row r="1790">
          <cell r="A1790" t="str">
            <v>苏州良浦天路新型建材有限公司</v>
          </cell>
          <cell r="B1790" t="str">
            <v>水泥</v>
          </cell>
          <cell r="C1790" t="str">
            <v>水泥制品</v>
          </cell>
        </row>
        <row r="1791">
          <cell r="A1791" t="str">
            <v>苏州良浦天路新型建材有限公司</v>
          </cell>
          <cell r="B1791" t="str">
            <v>水泥</v>
          </cell>
          <cell r="C1791" t="str">
            <v>水泥制品</v>
          </cell>
        </row>
        <row r="1792">
          <cell r="A1792" t="str">
            <v>鸣志电器（太仓）有限公司</v>
          </cell>
          <cell r="B1792" t="str">
            <v>其他</v>
          </cell>
          <cell r="C1792" t="str">
            <v>其他工业</v>
          </cell>
          <cell r="D1792" t="str">
            <v>其他输配电及控制设备制造</v>
          </cell>
        </row>
        <row r="1793">
          <cell r="A1793" t="str">
            <v>鸣志电器（太仓）有限公司</v>
          </cell>
          <cell r="B1793" t="str">
            <v>其他</v>
          </cell>
          <cell r="C1793" t="str">
            <v>其他工业</v>
          </cell>
          <cell r="D1793" t="str">
            <v>其他输配电及控制设备制造</v>
          </cell>
        </row>
        <row r="1794">
          <cell r="A1794" t="str">
            <v>江苏汉青特种合金有限公司</v>
          </cell>
          <cell r="B1794" t="str">
            <v>其他</v>
          </cell>
          <cell r="C1794" t="str">
            <v>其他工业</v>
          </cell>
          <cell r="D1794" t="str">
            <v>有色金属铸造</v>
          </cell>
        </row>
        <row r="1795">
          <cell r="A1795" t="str">
            <v>江苏汉青特种合金有限公司</v>
          </cell>
          <cell r="B1795" t="str">
            <v>其他</v>
          </cell>
          <cell r="C1795" t="str">
            <v>其他工业</v>
          </cell>
          <cell r="D1795" t="str">
            <v>有色金属铸造</v>
          </cell>
        </row>
        <row r="1796">
          <cell r="A1796" t="str">
            <v>瀚德（中国）汽车密封系统有限公司苏州分公司</v>
          </cell>
          <cell r="B1796" t="str">
            <v>其他</v>
          </cell>
          <cell r="C1796" t="str">
            <v>其他工业</v>
          </cell>
          <cell r="D1796" t="str">
            <v>橡胶零件制造</v>
          </cell>
        </row>
        <row r="1797">
          <cell r="A1797" t="str">
            <v>瀚德（中国）汽车密封系统有限公司苏州分公司</v>
          </cell>
          <cell r="B1797" t="str">
            <v>其他</v>
          </cell>
          <cell r="C1797" t="str">
            <v>其他工业</v>
          </cell>
          <cell r="D1797" t="str">
            <v>橡胶零件制造</v>
          </cell>
        </row>
        <row r="1798">
          <cell r="A1798" t="str">
            <v>达必温汽车零部件（太仓）有限公司</v>
          </cell>
          <cell r="B1798" t="str">
            <v>其他</v>
          </cell>
          <cell r="C1798" t="str">
            <v>其他工业</v>
          </cell>
          <cell r="D1798" t="str">
            <v>玻璃纤维和玻璃纤维增强塑料制品制造</v>
          </cell>
        </row>
        <row r="1799">
          <cell r="A1799" t="str">
            <v>达必温汽车零部件（太仓）有限公司</v>
          </cell>
          <cell r="B1799" t="str">
            <v>其他</v>
          </cell>
          <cell r="C1799" t="str">
            <v>其他工业</v>
          </cell>
          <cell r="D1799" t="str">
            <v>玻璃纤维和玻璃纤维增强塑料制品制造</v>
          </cell>
        </row>
        <row r="1800">
          <cell r="A1800" t="str">
            <v>碧辟（中国）工业油品有限公司</v>
          </cell>
          <cell r="B1800" t="str">
            <v>其他</v>
          </cell>
          <cell r="C1800" t="str">
            <v>其他工业</v>
          </cell>
          <cell r="D1800" t="str">
            <v>专项化学用品制造</v>
          </cell>
        </row>
        <row r="1801">
          <cell r="A1801" t="str">
            <v>碧辟（中国）工业油品有限公司</v>
          </cell>
          <cell r="B1801" t="str">
            <v>其他</v>
          </cell>
          <cell r="C1801" t="str">
            <v>其他工业</v>
          </cell>
          <cell r="D1801" t="str">
            <v>专项化学用品制造</v>
          </cell>
        </row>
        <row r="1802">
          <cell r="A1802" t="str">
            <v>八州（太仓）塑料有限公司</v>
          </cell>
          <cell r="B1802" t="str">
            <v>其他</v>
          </cell>
          <cell r="C1802" t="str">
            <v>其他工业</v>
          </cell>
          <cell r="D1802" t="str">
            <v>非金属废料和碎屑加工处理</v>
          </cell>
        </row>
        <row r="1803">
          <cell r="A1803" t="str">
            <v>八州（太仓）塑料有限公司</v>
          </cell>
          <cell r="B1803" t="str">
            <v>其他</v>
          </cell>
          <cell r="C1803" t="str">
            <v>其他工业</v>
          </cell>
          <cell r="D1803" t="str">
            <v>非金属废料和碎屑加工处理</v>
          </cell>
        </row>
        <row r="1804">
          <cell r="A1804" t="str">
            <v>艾克森（苏州）传热技术有限公司</v>
          </cell>
          <cell r="B1804" t="str">
            <v>其他</v>
          </cell>
          <cell r="C1804" t="str">
            <v>其他工业</v>
          </cell>
          <cell r="D1804" t="str">
            <v>其他未列明通用设备制造业</v>
          </cell>
        </row>
        <row r="1805">
          <cell r="A1805" t="str">
            <v>艾克森（苏州）传热技术有限公司</v>
          </cell>
          <cell r="B1805" t="str">
            <v>其他</v>
          </cell>
          <cell r="C1805" t="str">
            <v>其他工业</v>
          </cell>
          <cell r="D1805" t="str">
            <v>其他未列明通用设备制造业</v>
          </cell>
        </row>
        <row r="1806">
          <cell r="A1806" t="str">
            <v>太仓市锦羽裳金属制品有限公司</v>
          </cell>
          <cell r="B1806" t="str">
            <v>其他</v>
          </cell>
          <cell r="C1806" t="str">
            <v>其他工业</v>
          </cell>
          <cell r="D1806" t="str">
            <v>建筑、家具用金属配件制造</v>
          </cell>
        </row>
        <row r="1807">
          <cell r="A1807" t="str">
            <v>太仓市锦羽裳金属制品有限公司</v>
          </cell>
          <cell r="B1807" t="str">
            <v>其他</v>
          </cell>
          <cell r="C1807" t="str">
            <v>其他工业</v>
          </cell>
          <cell r="D1807" t="str">
            <v>建筑、家具用金属配件制造</v>
          </cell>
        </row>
        <row r="1808">
          <cell r="A1808" t="str">
            <v>玖龙智能包装（太仓）有限公司</v>
          </cell>
          <cell r="B1808" t="str">
            <v>包装印刷</v>
          </cell>
          <cell r="C1808" t="str">
            <v>纸制品包装印刷</v>
          </cell>
        </row>
        <row r="1809">
          <cell r="A1809" t="str">
            <v>玖龙智能包装（太仓）有限公司</v>
          </cell>
          <cell r="B1809" t="str">
            <v>包装印刷</v>
          </cell>
          <cell r="C1809" t="str">
            <v>纸制品包装印刷</v>
          </cell>
        </row>
        <row r="1810">
          <cell r="A1810" t="str">
            <v>阿普拉(江苏)塑料制品有限公司</v>
          </cell>
          <cell r="B1810" t="str">
            <v>其他</v>
          </cell>
          <cell r="C1810" t="str">
            <v>其他工业</v>
          </cell>
          <cell r="D1810" t="str">
            <v>塑料包装箱及容器制造</v>
          </cell>
        </row>
        <row r="1811">
          <cell r="A1811" t="str">
            <v>阿普拉(江苏)塑料制品有限公司</v>
          </cell>
          <cell r="B1811" t="str">
            <v>其他</v>
          </cell>
          <cell r="C1811" t="str">
            <v>其他工业</v>
          </cell>
          <cell r="D1811" t="str">
            <v>塑料包装箱及容器制造</v>
          </cell>
        </row>
        <row r="1812">
          <cell r="A1812" t="str">
            <v>鼎泰铝业科技太仓有限公司</v>
          </cell>
          <cell r="B1812" t="str">
            <v>其他</v>
          </cell>
          <cell r="C1812" t="str">
            <v>其他工业</v>
          </cell>
          <cell r="D1812" t="str">
            <v>其他未列明金属制品制造</v>
          </cell>
        </row>
        <row r="1813">
          <cell r="A1813" t="str">
            <v>鼎泰铝业科技太仓有限公司</v>
          </cell>
          <cell r="B1813" t="str">
            <v>其他</v>
          </cell>
          <cell r="C1813" t="str">
            <v>其他工业</v>
          </cell>
          <cell r="D1813" t="str">
            <v>其他未列明金属制品制造</v>
          </cell>
        </row>
        <row r="1814">
          <cell r="A1814" t="str">
            <v>格瑞夫（太仓）包装有限公司</v>
          </cell>
          <cell r="B1814" t="str">
            <v>工业涂装</v>
          </cell>
          <cell r="C1814" t="str">
            <v>其他工业涂装</v>
          </cell>
          <cell r="D1814" t="str">
            <v/>
          </cell>
        </row>
        <row r="1815">
          <cell r="A1815" t="str">
            <v>格瑞夫（太仓）包装有限公司</v>
          </cell>
          <cell r="B1815" t="str">
            <v>工业涂装</v>
          </cell>
          <cell r="C1815" t="str">
            <v>其他工业涂装</v>
          </cell>
          <cell r="D1815" t="str">
            <v/>
          </cell>
        </row>
        <row r="1816">
          <cell r="A1816" t="str">
            <v>佳顺工程塑胶(太仓)有限公司</v>
          </cell>
          <cell r="B1816" t="str">
            <v>其他</v>
          </cell>
          <cell r="C1816" t="str">
            <v>其他工业</v>
          </cell>
          <cell r="D1816" t="str">
            <v>再生资源加工</v>
          </cell>
        </row>
        <row r="1817">
          <cell r="A1817" t="str">
            <v>佳顺工程塑胶(太仓)有限公司</v>
          </cell>
          <cell r="B1817" t="str">
            <v>其他</v>
          </cell>
          <cell r="C1817" t="str">
            <v>其他工业</v>
          </cell>
          <cell r="D1817" t="str">
            <v>再生资源加工</v>
          </cell>
        </row>
        <row r="1818">
          <cell r="A1818" t="str">
            <v>江苏东智禾新纤维科技有限公司（太仓振兴纺织品有限公司）</v>
          </cell>
          <cell r="B1818" t="str">
            <v>其他</v>
          </cell>
          <cell r="C1818" t="str">
            <v>其他工业</v>
          </cell>
          <cell r="D1818" t="str">
            <v>印染</v>
          </cell>
        </row>
        <row r="1819">
          <cell r="A1819" t="str">
            <v>江苏东智禾新纤维科技有限公司（太仓振兴纺织品有限公司）</v>
          </cell>
          <cell r="B1819" t="str">
            <v>其他</v>
          </cell>
          <cell r="C1819" t="str">
            <v>其他工业</v>
          </cell>
          <cell r="D1819" t="str">
            <v>印染</v>
          </cell>
        </row>
        <row r="1820">
          <cell r="A1820" t="str">
            <v>骏源金属制品(太仓)有限公司</v>
          </cell>
          <cell r="B1820" t="str">
            <v>其他</v>
          </cell>
          <cell r="C1820" t="str">
            <v>其他工业</v>
          </cell>
          <cell r="D1820" t="str">
            <v>再生资源加工</v>
          </cell>
        </row>
        <row r="1821">
          <cell r="A1821" t="str">
            <v>骏源金属制品(太仓)有限公司</v>
          </cell>
          <cell r="B1821" t="str">
            <v>其他</v>
          </cell>
          <cell r="C1821" t="str">
            <v>其他工业</v>
          </cell>
          <cell r="D1821" t="str">
            <v>再生资源加工</v>
          </cell>
        </row>
        <row r="1822">
          <cell r="A1822" t="str">
            <v>美轮运动器材（太仓）有限公司</v>
          </cell>
          <cell r="B1822" t="str">
            <v>工业涂装</v>
          </cell>
          <cell r="C1822" t="str">
            <v>其他工业涂装</v>
          </cell>
          <cell r="D1822" t="str">
            <v/>
          </cell>
        </row>
        <row r="1823">
          <cell r="A1823" t="str">
            <v>美轮运动器材（太仓）有限公司</v>
          </cell>
          <cell r="B1823" t="str">
            <v>工业涂装</v>
          </cell>
          <cell r="C1823" t="str">
            <v>其他工业涂装</v>
          </cell>
          <cell r="D1823" t="str">
            <v/>
          </cell>
        </row>
        <row r="1824">
          <cell r="A1824" t="str">
            <v>南华机电（太仓）有限公司</v>
          </cell>
          <cell r="B1824" t="str">
            <v>其他</v>
          </cell>
          <cell r="C1824" t="str">
            <v>其他工业</v>
          </cell>
          <cell r="D1824" t="str">
            <v>照明器具制造</v>
          </cell>
        </row>
        <row r="1825">
          <cell r="A1825" t="str">
            <v>南华机电（太仓）有限公司</v>
          </cell>
          <cell r="B1825" t="str">
            <v>其他</v>
          </cell>
          <cell r="C1825" t="str">
            <v>其他工业</v>
          </cell>
          <cell r="D1825" t="str">
            <v>照明器具制造</v>
          </cell>
        </row>
        <row r="1826">
          <cell r="A1826" t="str">
            <v>强盛（苏州）金属制品有限公司</v>
          </cell>
          <cell r="B1826" t="str">
            <v>工业涂装</v>
          </cell>
          <cell r="C1826" t="str">
            <v>其他工业涂装</v>
          </cell>
        </row>
        <row r="1827">
          <cell r="A1827" t="str">
            <v>强盛（苏州）金属制品有限公司</v>
          </cell>
          <cell r="B1827" t="str">
            <v>工业涂装</v>
          </cell>
          <cell r="C1827" t="str">
            <v>其他工业涂装</v>
          </cell>
        </row>
        <row r="1828">
          <cell r="A1828" t="str">
            <v>苏州德佛工艺品有限公司</v>
          </cell>
          <cell r="B1828" t="str">
            <v>家具制造</v>
          </cell>
          <cell r="C1828" t="str">
            <v>家具制造工业</v>
          </cell>
          <cell r="D1828" t="str">
            <v/>
          </cell>
        </row>
        <row r="1829">
          <cell r="A1829" t="str">
            <v>苏州德佛工艺品有限公司</v>
          </cell>
          <cell r="B1829" t="str">
            <v>家具制造</v>
          </cell>
          <cell r="C1829" t="str">
            <v>家具制造工业</v>
          </cell>
          <cell r="D1829" t="str">
            <v/>
          </cell>
        </row>
        <row r="1830">
          <cell r="A1830" t="str">
            <v>苏州港荣纺织品漂染有限公司</v>
          </cell>
          <cell r="B1830" t="str">
            <v>其他</v>
          </cell>
          <cell r="C1830" t="str">
            <v>其他工业</v>
          </cell>
          <cell r="D1830" t="str">
            <v>化纤织物染整精加工</v>
          </cell>
        </row>
        <row r="1831">
          <cell r="A1831" t="str">
            <v>苏州港荣纺织品漂染有限公司</v>
          </cell>
          <cell r="B1831" t="str">
            <v>其他</v>
          </cell>
          <cell r="C1831" t="str">
            <v>其他工业</v>
          </cell>
          <cell r="D1831" t="str">
            <v>化纤织物染整精加工</v>
          </cell>
        </row>
        <row r="1832">
          <cell r="A1832" t="str">
            <v>苏州金子港塑胶制品有限公司</v>
          </cell>
          <cell r="B1832" t="str">
            <v>其他</v>
          </cell>
          <cell r="C1832" t="str">
            <v>其他工业</v>
          </cell>
          <cell r="D1832" t="str">
            <v>塑料零件及其他塑料制品制造</v>
          </cell>
        </row>
        <row r="1833">
          <cell r="A1833" t="str">
            <v>苏州金子港塑胶制品有限公司</v>
          </cell>
          <cell r="B1833" t="str">
            <v>其他</v>
          </cell>
          <cell r="C1833" t="str">
            <v>其他工业</v>
          </cell>
          <cell r="D1833" t="str">
            <v>塑料零件及其他塑料制品制造</v>
          </cell>
        </row>
        <row r="1834">
          <cell r="A1834" t="str">
            <v>苏州利友模具有限公司</v>
          </cell>
          <cell r="B1834" t="str">
            <v>其他</v>
          </cell>
          <cell r="C1834" t="str">
            <v>其他工业</v>
          </cell>
          <cell r="D1834" t="str">
            <v>初级形态塑料及合成树脂制造-聚氯乙烯</v>
          </cell>
        </row>
        <row r="1835">
          <cell r="A1835" t="str">
            <v>苏州利友模具有限公司</v>
          </cell>
          <cell r="B1835" t="str">
            <v>其他</v>
          </cell>
          <cell r="C1835" t="str">
            <v>其他工业</v>
          </cell>
          <cell r="D1835" t="str">
            <v>初级形态塑料及合成树脂制造-聚氯乙烯</v>
          </cell>
        </row>
        <row r="1836">
          <cell r="A1836" t="str">
            <v>苏州灵均暖通科技有限公司</v>
          </cell>
          <cell r="B1836" t="str">
            <v>其他</v>
          </cell>
          <cell r="C1836" t="str">
            <v>其他工业</v>
          </cell>
          <cell r="D1836" t="str">
            <v>塑料零件及其他塑料制品制造</v>
          </cell>
        </row>
        <row r="1837">
          <cell r="A1837" t="str">
            <v>苏州灵均暖通科技有限公司</v>
          </cell>
          <cell r="B1837" t="str">
            <v>其他</v>
          </cell>
          <cell r="C1837" t="str">
            <v>其他工业</v>
          </cell>
          <cell r="D1837" t="str">
            <v>塑料零件及其他塑料制品制造</v>
          </cell>
        </row>
        <row r="1838">
          <cell r="A1838" t="str">
            <v>苏州绿荣新材料有限公司</v>
          </cell>
          <cell r="B1838" t="str">
            <v>包装印刷</v>
          </cell>
          <cell r="C1838" t="str">
            <v>塑料彩印软包装印刷</v>
          </cell>
          <cell r="D1838" t="str">
            <v>/</v>
          </cell>
        </row>
        <row r="1839">
          <cell r="A1839" t="str">
            <v>苏州绿荣新材料有限公司</v>
          </cell>
          <cell r="B1839" t="str">
            <v>包装印刷</v>
          </cell>
          <cell r="C1839" t="str">
            <v>塑料彩印软包装印刷</v>
          </cell>
          <cell r="D1839" t="str">
            <v>/</v>
          </cell>
        </row>
        <row r="1840">
          <cell r="A1840" t="str">
            <v>苏州锐驰朗新材料有限公司</v>
          </cell>
          <cell r="B1840" t="str">
            <v>其他</v>
          </cell>
          <cell r="C1840" t="str">
            <v>其他工业</v>
          </cell>
          <cell r="D1840" t="str">
            <v>塑料零件及其他塑料制品制造</v>
          </cell>
        </row>
        <row r="1841">
          <cell r="A1841" t="str">
            <v>苏州锐驰朗新材料有限公司</v>
          </cell>
          <cell r="B1841" t="str">
            <v>其他</v>
          </cell>
          <cell r="C1841" t="str">
            <v>其他工业</v>
          </cell>
          <cell r="D1841" t="str">
            <v>塑料零件及其他塑料制品制造</v>
          </cell>
        </row>
        <row r="1842">
          <cell r="A1842" t="str">
            <v>苏州森姆斯精密机械有限公司</v>
          </cell>
          <cell r="B1842" t="str">
            <v>其他</v>
          </cell>
          <cell r="C1842" t="str">
            <v>其他工业</v>
          </cell>
          <cell r="D1842" t="str">
            <v>塑料零件及其他塑料制品制造</v>
          </cell>
        </row>
        <row r="1843">
          <cell r="A1843" t="str">
            <v>苏州森姆斯精密机械有限公司</v>
          </cell>
          <cell r="B1843" t="str">
            <v>其他</v>
          </cell>
          <cell r="C1843" t="str">
            <v>其他工业</v>
          </cell>
          <cell r="D1843" t="str">
            <v>塑料零件及其他塑料制品制造</v>
          </cell>
        </row>
        <row r="1844">
          <cell r="A1844" t="str">
            <v>苏州天和再生塑料制品有限公司</v>
          </cell>
          <cell r="B1844" t="str">
            <v>其他</v>
          </cell>
          <cell r="C1844" t="str">
            <v>其他工业</v>
          </cell>
          <cell r="D1844" t="str">
            <v>再生资源加工</v>
          </cell>
        </row>
        <row r="1845">
          <cell r="A1845" t="str">
            <v>苏州天和再生塑料制品有限公司</v>
          </cell>
          <cell r="B1845" t="str">
            <v>其他</v>
          </cell>
          <cell r="C1845" t="str">
            <v>其他工业</v>
          </cell>
          <cell r="D1845" t="str">
            <v>再生资源加工</v>
          </cell>
        </row>
        <row r="1846">
          <cell r="A1846" t="str">
            <v>苏州万旺佳木业有限公司</v>
          </cell>
          <cell r="B1846" t="str">
            <v>家具制造</v>
          </cell>
          <cell r="C1846" t="str">
            <v>家具制造工业</v>
          </cell>
          <cell r="D1846" t="str">
            <v/>
          </cell>
        </row>
        <row r="1847">
          <cell r="A1847" t="str">
            <v>苏州万旺佳木业有限公司</v>
          </cell>
          <cell r="B1847" t="str">
            <v>家具制造</v>
          </cell>
          <cell r="C1847" t="str">
            <v>家具制造工业</v>
          </cell>
          <cell r="D1847" t="str">
            <v/>
          </cell>
        </row>
        <row r="1848">
          <cell r="A1848" t="str">
            <v>苏州小天才科技有限公司</v>
          </cell>
          <cell r="B1848" t="str">
            <v>其他</v>
          </cell>
          <cell r="C1848" t="str">
            <v>其他工业</v>
          </cell>
          <cell r="D1848" t="str">
            <v>汽车零部件及配件制造</v>
          </cell>
        </row>
        <row r="1849">
          <cell r="A1849" t="str">
            <v>苏州小天才科技有限公司</v>
          </cell>
          <cell r="B1849" t="str">
            <v>其他</v>
          </cell>
          <cell r="C1849" t="str">
            <v>其他工业</v>
          </cell>
          <cell r="D1849" t="str">
            <v>汽车零部件及配件制造</v>
          </cell>
        </row>
        <row r="1850">
          <cell r="A1850" t="str">
            <v>苏州颐顺环保新材料科技有限公司</v>
          </cell>
          <cell r="B1850" t="str">
            <v>其他</v>
          </cell>
          <cell r="C1850" t="str">
            <v>其他工业</v>
          </cell>
          <cell r="D1850" t="str">
            <v>日用塑料制品制造</v>
          </cell>
        </row>
        <row r="1851">
          <cell r="A1851" t="str">
            <v>苏州颐顺环保新材料科技有限公司</v>
          </cell>
          <cell r="B1851" t="str">
            <v>其他</v>
          </cell>
          <cell r="C1851" t="str">
            <v>其他工业</v>
          </cell>
          <cell r="D1851" t="str">
            <v>日用塑料制品制造</v>
          </cell>
        </row>
        <row r="1852">
          <cell r="A1852" t="str">
            <v>苏州御冠新材料科技有限公司</v>
          </cell>
          <cell r="B1852" t="str">
            <v>其他</v>
          </cell>
          <cell r="C1852" t="str">
            <v>其他工业</v>
          </cell>
          <cell r="D1852" t="str">
            <v>塑料零件及其他塑料制品制造</v>
          </cell>
        </row>
        <row r="1853">
          <cell r="A1853" t="str">
            <v>苏州御冠新材料科技有限公司</v>
          </cell>
          <cell r="B1853" t="str">
            <v>其他</v>
          </cell>
          <cell r="C1853" t="str">
            <v>其他工业</v>
          </cell>
          <cell r="D1853" t="str">
            <v>塑料零件及其他塑料制品制造</v>
          </cell>
        </row>
        <row r="1854">
          <cell r="A1854" t="str">
            <v>太仓丹妮尔模塑汽配有限公司</v>
          </cell>
          <cell r="B1854" t="str">
            <v>其他</v>
          </cell>
          <cell r="C1854" t="str">
            <v>其他工业</v>
          </cell>
          <cell r="D1854" t="str">
            <v>注塑</v>
          </cell>
        </row>
        <row r="1855">
          <cell r="A1855" t="str">
            <v>太仓丹妮尔模塑汽配有限公司</v>
          </cell>
          <cell r="B1855" t="str">
            <v>其他</v>
          </cell>
          <cell r="C1855" t="str">
            <v>其他工业</v>
          </cell>
          <cell r="D1855" t="str">
            <v>注塑</v>
          </cell>
        </row>
        <row r="1856">
          <cell r="A1856" t="str">
            <v>太仓德宝玩具制品有限公司</v>
          </cell>
          <cell r="B1856" t="str">
            <v>其他</v>
          </cell>
          <cell r="C1856" t="str">
            <v>其他工业</v>
          </cell>
          <cell r="D1856" t="str">
            <v>塑胶玩具制造</v>
          </cell>
        </row>
        <row r="1857">
          <cell r="A1857" t="str">
            <v>太仓德宝玩具制品有限公司</v>
          </cell>
          <cell r="B1857" t="str">
            <v>其他</v>
          </cell>
          <cell r="C1857" t="str">
            <v>其他工业</v>
          </cell>
          <cell r="D1857" t="str">
            <v>塑胶玩具制造</v>
          </cell>
        </row>
        <row r="1858">
          <cell r="A1858" t="str">
            <v>太仓东顺塑胶有限公司</v>
          </cell>
          <cell r="B1858" t="str">
            <v>其他</v>
          </cell>
          <cell r="C1858" t="str">
            <v>其他工业</v>
          </cell>
          <cell r="D1858" t="str">
            <v>塑料配件制造</v>
          </cell>
        </row>
        <row r="1859">
          <cell r="A1859" t="str">
            <v>太仓东顺塑胶有限公司</v>
          </cell>
          <cell r="B1859" t="str">
            <v>其他</v>
          </cell>
          <cell r="C1859" t="str">
            <v>其他工业</v>
          </cell>
          <cell r="D1859" t="str">
            <v>塑料配件制造</v>
          </cell>
        </row>
        <row r="1860">
          <cell r="A1860" t="str">
            <v>太仓宏康包装材料有限公司</v>
          </cell>
          <cell r="B1860" t="str">
            <v>包装印刷</v>
          </cell>
          <cell r="C1860" t="str">
            <v>纸制品包装印刷</v>
          </cell>
          <cell r="D1860" t="str">
            <v>/</v>
          </cell>
        </row>
        <row r="1861">
          <cell r="A1861" t="str">
            <v>太仓宏康包装材料有限公司</v>
          </cell>
          <cell r="B1861" t="str">
            <v>包装印刷</v>
          </cell>
          <cell r="C1861" t="str">
            <v>纸制品包装印刷</v>
          </cell>
          <cell r="D1861" t="str">
            <v>/</v>
          </cell>
        </row>
        <row r="1862">
          <cell r="A1862" t="str">
            <v>太仓聚丰木质工艺品有限公司</v>
          </cell>
          <cell r="B1862" t="str">
            <v>家具制造</v>
          </cell>
          <cell r="C1862" t="str">
            <v>家具制造工业</v>
          </cell>
          <cell r="D1862" t="str">
            <v/>
          </cell>
        </row>
        <row r="1863">
          <cell r="A1863" t="str">
            <v>太仓聚丰木质工艺品有限公司</v>
          </cell>
          <cell r="B1863" t="str">
            <v>家具制造</v>
          </cell>
          <cell r="C1863" t="str">
            <v>家具制造工业</v>
          </cell>
          <cell r="D1863" t="str">
            <v/>
          </cell>
        </row>
        <row r="1864">
          <cell r="A1864" t="str">
            <v>太仓聚丰木质工艺品有限公司</v>
          </cell>
          <cell r="B1864" t="str">
            <v>家具制造</v>
          </cell>
          <cell r="C1864" t="str">
            <v>家具制造工业</v>
          </cell>
          <cell r="D1864" t="str">
            <v/>
          </cell>
        </row>
        <row r="1865">
          <cell r="A1865" t="str">
            <v>太仓黎江不锈钢有限公司</v>
          </cell>
          <cell r="B1865" t="str">
            <v>其他</v>
          </cell>
          <cell r="C1865" t="str">
            <v>其他工业</v>
          </cell>
          <cell r="D1865" t="str">
            <v>金属表面处理及热处理加工</v>
          </cell>
        </row>
        <row r="1866">
          <cell r="A1866" t="str">
            <v>太仓黎江不锈钢有限公司</v>
          </cell>
          <cell r="B1866" t="str">
            <v>工业涂装</v>
          </cell>
          <cell r="C1866" t="str">
            <v>其他工业涂装</v>
          </cell>
        </row>
        <row r="1867">
          <cell r="A1867" t="str">
            <v>太仓黎江不锈钢有限公司</v>
          </cell>
          <cell r="B1867" t="str">
            <v>工业涂装</v>
          </cell>
          <cell r="C1867" t="str">
            <v>其他工业涂装</v>
          </cell>
        </row>
        <row r="1868">
          <cell r="A1868" t="str">
            <v>太仓轮达汽车配件有限公司</v>
          </cell>
          <cell r="B1868" t="str">
            <v>橡胶制品制造</v>
          </cell>
          <cell r="C1868" t="str">
            <v>轮胎制品制造</v>
          </cell>
          <cell r="D1868" t="str">
            <v>/</v>
          </cell>
        </row>
        <row r="1869">
          <cell r="A1869" t="str">
            <v>太仓轮达汽车配件有限公司</v>
          </cell>
          <cell r="B1869" t="str">
            <v>橡胶制品制造</v>
          </cell>
          <cell r="C1869" t="str">
            <v>轮胎制品制造</v>
          </cell>
          <cell r="D1869" t="str">
            <v>/</v>
          </cell>
        </row>
        <row r="1870">
          <cell r="A1870" t="str">
            <v>太仓齐力家具有限公司</v>
          </cell>
          <cell r="B1870" t="str">
            <v>家具制造</v>
          </cell>
          <cell r="C1870" t="str">
            <v>家具制造工业</v>
          </cell>
          <cell r="D1870" t="str">
            <v>/</v>
          </cell>
        </row>
        <row r="1871">
          <cell r="A1871" t="str">
            <v>太仓齐力家具有限公司</v>
          </cell>
          <cell r="B1871" t="str">
            <v>家具制造</v>
          </cell>
          <cell r="C1871" t="str">
            <v>家具制造工业</v>
          </cell>
          <cell r="D1871" t="str">
            <v>/</v>
          </cell>
        </row>
        <row r="1872">
          <cell r="A1872" t="str">
            <v>太仓荣为塑模有限公司</v>
          </cell>
          <cell r="B1872" t="str">
            <v>其他</v>
          </cell>
          <cell r="C1872" t="str">
            <v>其他工业</v>
          </cell>
          <cell r="D1872" t="str">
            <v>塑料零件及其他塑料制品制造</v>
          </cell>
        </row>
        <row r="1873">
          <cell r="A1873" t="str">
            <v>太仓荣为塑模有限公司</v>
          </cell>
          <cell r="B1873" t="str">
            <v>其他</v>
          </cell>
          <cell r="C1873" t="str">
            <v>其他工业</v>
          </cell>
          <cell r="D1873" t="str">
            <v>塑料零件及其他塑料制品制造</v>
          </cell>
        </row>
        <row r="1874">
          <cell r="A1874" t="str">
            <v>太仓山阳塑料制品有限公司</v>
          </cell>
          <cell r="B1874" t="str">
            <v>其他</v>
          </cell>
          <cell r="C1874" t="str">
            <v>其他工业</v>
          </cell>
          <cell r="D1874" t="str">
            <v>再生资源加工</v>
          </cell>
        </row>
        <row r="1875">
          <cell r="A1875" t="str">
            <v>太仓山阳塑料制品有限公司</v>
          </cell>
          <cell r="B1875" t="str">
            <v>其他</v>
          </cell>
          <cell r="C1875" t="str">
            <v>其他工业</v>
          </cell>
          <cell r="D1875" t="str">
            <v>再生资源加工</v>
          </cell>
        </row>
        <row r="1876">
          <cell r="A1876" t="str">
            <v>太仓生健塑胶包装材料有限公司</v>
          </cell>
          <cell r="B1876" t="str">
            <v>其他</v>
          </cell>
          <cell r="C1876" t="str">
            <v>其他工业</v>
          </cell>
          <cell r="D1876" t="str">
            <v>塑料包装箱及容器制造</v>
          </cell>
        </row>
        <row r="1877">
          <cell r="A1877" t="str">
            <v>太仓生健塑胶包装材料有限公司</v>
          </cell>
          <cell r="B1877" t="str">
            <v>其他</v>
          </cell>
          <cell r="C1877" t="str">
            <v>其他工业</v>
          </cell>
          <cell r="D1877" t="str">
            <v>塑料包装箱及容器制造</v>
          </cell>
        </row>
        <row r="1878">
          <cell r="A1878" t="str">
            <v>太仓生健塑胶包装材料有限公司</v>
          </cell>
          <cell r="B1878" t="str">
            <v>其他</v>
          </cell>
          <cell r="C1878" t="str">
            <v>其他工业</v>
          </cell>
          <cell r="D1878" t="str">
            <v>塑料包装箱及容器制造</v>
          </cell>
        </row>
        <row r="1879">
          <cell r="A1879" t="str">
            <v>太仓市创雄塑料制品有限公司</v>
          </cell>
          <cell r="B1879" t="str">
            <v>其他</v>
          </cell>
          <cell r="C1879" t="str">
            <v>其他工业</v>
          </cell>
          <cell r="D1879" t="str">
            <v>塑料零件及其他塑料制品制造</v>
          </cell>
        </row>
        <row r="1880">
          <cell r="A1880" t="str">
            <v>太仓市创雄塑料制品有限公司</v>
          </cell>
          <cell r="B1880" t="str">
            <v>其他</v>
          </cell>
          <cell r="C1880" t="str">
            <v>其他工业</v>
          </cell>
          <cell r="D1880" t="str">
            <v>塑料零件及其他塑料制品制造</v>
          </cell>
        </row>
        <row r="1881">
          <cell r="A1881" t="str">
            <v>太仓市飞鸿塑钢制品有限公司</v>
          </cell>
          <cell r="B1881" t="str">
            <v>其他</v>
          </cell>
          <cell r="C1881" t="str">
            <v>其他工业</v>
          </cell>
          <cell r="D1881" t="str">
            <v>塑料零件及其他塑料制品制造</v>
          </cell>
        </row>
        <row r="1882">
          <cell r="A1882" t="str">
            <v>太仓市飞鸿塑钢制品有限公司</v>
          </cell>
          <cell r="B1882" t="str">
            <v>其他</v>
          </cell>
          <cell r="C1882" t="str">
            <v>其他工业</v>
          </cell>
          <cell r="D1882" t="str">
            <v>塑料零件及其他塑料制品制造</v>
          </cell>
        </row>
        <row r="1883">
          <cell r="A1883" t="str">
            <v>太仓市鸿达塑模有限公司</v>
          </cell>
          <cell r="B1883" t="str">
            <v>其他</v>
          </cell>
          <cell r="C1883" t="str">
            <v>其他工业</v>
          </cell>
          <cell r="D1883" t="str">
            <v>模具制造</v>
          </cell>
        </row>
        <row r="1884">
          <cell r="A1884" t="str">
            <v>太仓市鸿达塑模有限公司</v>
          </cell>
          <cell r="B1884" t="str">
            <v>其他</v>
          </cell>
          <cell r="C1884" t="str">
            <v>其他工业</v>
          </cell>
          <cell r="D1884" t="str">
            <v>模具制造</v>
          </cell>
        </row>
        <row r="1885">
          <cell r="A1885" t="str">
            <v>太仓市湖顺涂装有限公司</v>
          </cell>
          <cell r="B1885" t="str">
            <v>工业涂装</v>
          </cell>
          <cell r="C1885" t="str">
            <v>其他工业涂装</v>
          </cell>
          <cell r="D1885" t="str">
            <v>喷涂</v>
          </cell>
        </row>
        <row r="1886">
          <cell r="A1886" t="str">
            <v>太仓市湖顺涂装有限公司</v>
          </cell>
          <cell r="B1886" t="str">
            <v>工业涂装</v>
          </cell>
          <cell r="C1886" t="str">
            <v>其他工业涂装</v>
          </cell>
          <cell r="D1886" t="str">
            <v>喷涂</v>
          </cell>
        </row>
        <row r="1887">
          <cell r="A1887" t="str">
            <v>太仓市嘉时塑料制品厂</v>
          </cell>
          <cell r="B1887" t="str">
            <v>其他</v>
          </cell>
          <cell r="C1887" t="str">
            <v>其他工业</v>
          </cell>
          <cell r="D1887" t="str">
            <v>塑料零件及其他塑料制品制造</v>
          </cell>
        </row>
        <row r="1888">
          <cell r="A1888" t="str">
            <v>太仓市嘉时塑料制品厂</v>
          </cell>
          <cell r="B1888" t="str">
            <v>其他</v>
          </cell>
          <cell r="C1888" t="str">
            <v>其他工业</v>
          </cell>
          <cell r="D1888" t="str">
            <v>塑料零件及其他塑料制品制造</v>
          </cell>
        </row>
        <row r="1889">
          <cell r="A1889" t="str">
            <v>太仓市金强家具有限公司</v>
          </cell>
          <cell r="B1889" t="str">
            <v>家具制造</v>
          </cell>
          <cell r="C1889" t="str">
            <v>家具制造工业</v>
          </cell>
          <cell r="D1889" t="str">
            <v/>
          </cell>
        </row>
        <row r="1890">
          <cell r="A1890" t="str">
            <v>太仓市金强家具有限公司</v>
          </cell>
          <cell r="B1890" t="str">
            <v>家具制造</v>
          </cell>
          <cell r="C1890" t="str">
            <v>家具制造工业</v>
          </cell>
          <cell r="D1890" t="str">
            <v/>
          </cell>
        </row>
        <row r="1891">
          <cell r="A1891" t="str">
            <v>太仓市联谊塑料有限公司</v>
          </cell>
          <cell r="B1891" t="str">
            <v>其他</v>
          </cell>
          <cell r="C1891" t="str">
            <v>其他工业</v>
          </cell>
          <cell r="D1891" t="str">
            <v>再生资源加工</v>
          </cell>
        </row>
        <row r="1892">
          <cell r="A1892" t="str">
            <v>太仓市联谊塑料有限公司</v>
          </cell>
          <cell r="B1892" t="str">
            <v>其他</v>
          </cell>
          <cell r="C1892" t="str">
            <v>其他工业</v>
          </cell>
          <cell r="D1892" t="str">
            <v>再生资源加工</v>
          </cell>
        </row>
        <row r="1893">
          <cell r="A1893" t="str">
            <v>太仓市庆丰塑业有限公司</v>
          </cell>
          <cell r="B1893" t="str">
            <v>其他</v>
          </cell>
          <cell r="C1893" t="str">
            <v>其他工业</v>
          </cell>
          <cell r="D1893" t="str">
            <v>塑料制品制造</v>
          </cell>
        </row>
        <row r="1894">
          <cell r="A1894" t="str">
            <v>太仓市庆丰塑业有限公司</v>
          </cell>
          <cell r="B1894" t="str">
            <v>其他</v>
          </cell>
          <cell r="C1894" t="str">
            <v>其他工业</v>
          </cell>
          <cell r="D1894" t="str">
            <v>塑料制品制造</v>
          </cell>
        </row>
        <row r="1895">
          <cell r="A1895" t="str">
            <v>太仓市申富达塑料制品有限公司</v>
          </cell>
          <cell r="B1895" t="str">
            <v>其他</v>
          </cell>
          <cell r="C1895" t="str">
            <v>其他工业</v>
          </cell>
          <cell r="D1895" t="str">
            <v>塑料零件及其他塑料制品制造</v>
          </cell>
        </row>
        <row r="1896">
          <cell r="A1896" t="str">
            <v>太仓市申富达塑料制品有限公司</v>
          </cell>
          <cell r="B1896" t="str">
            <v>其他</v>
          </cell>
          <cell r="C1896" t="str">
            <v>其他工业</v>
          </cell>
          <cell r="D1896" t="str">
            <v>塑料零件及其他塑料制品制造</v>
          </cell>
        </row>
        <row r="1897">
          <cell r="A1897" t="str">
            <v>太仓市维源静电涂装有限公司</v>
          </cell>
          <cell r="B1897" t="str">
            <v>工业涂装</v>
          </cell>
          <cell r="C1897" t="str">
            <v>其他工业涂装</v>
          </cell>
          <cell r="D1897" t="str">
            <v/>
          </cell>
        </row>
        <row r="1898">
          <cell r="A1898" t="str">
            <v>太仓市维源静电涂装有限公司</v>
          </cell>
          <cell r="B1898" t="str">
            <v>工业涂装</v>
          </cell>
          <cell r="C1898" t="str">
            <v>其他工业涂装</v>
          </cell>
          <cell r="D1898" t="str">
            <v/>
          </cell>
        </row>
        <row r="1899">
          <cell r="A1899" t="str">
            <v>太仓市兴港金属材料有限公司</v>
          </cell>
          <cell r="B1899" t="str">
            <v>其他</v>
          </cell>
          <cell r="C1899" t="str">
            <v>其他工业</v>
          </cell>
          <cell r="D1899" t="str">
            <v>其他金属工具制造</v>
          </cell>
        </row>
        <row r="1900">
          <cell r="A1900" t="str">
            <v>太仓市兴港金属材料有限公司</v>
          </cell>
          <cell r="B1900" t="str">
            <v>其他</v>
          </cell>
          <cell r="C1900" t="str">
            <v>其他工业</v>
          </cell>
          <cell r="D1900" t="str">
            <v>其他金属工具制造</v>
          </cell>
        </row>
        <row r="1901">
          <cell r="A1901" t="str">
            <v>太仓市兴益披覆有限公司</v>
          </cell>
          <cell r="B1901" t="str">
            <v>工业涂装</v>
          </cell>
          <cell r="C1901" t="str">
            <v>其他工业涂装</v>
          </cell>
        </row>
        <row r="1902">
          <cell r="A1902" t="str">
            <v>太仓市兴益披覆有限公司</v>
          </cell>
          <cell r="B1902" t="str">
            <v>工业涂装</v>
          </cell>
          <cell r="C1902" t="str">
            <v>其他工业涂装</v>
          </cell>
        </row>
        <row r="1903">
          <cell r="A1903" t="str">
            <v>太仓市雪亮金属制品有限公司</v>
          </cell>
          <cell r="B1903" t="str">
            <v>工业涂装</v>
          </cell>
          <cell r="C1903" t="str">
            <v>其他工业涂装</v>
          </cell>
        </row>
        <row r="1904">
          <cell r="A1904" t="str">
            <v>太仓市雪亮金属制品有限公司</v>
          </cell>
          <cell r="B1904" t="str">
            <v>工业涂装</v>
          </cell>
          <cell r="C1904" t="str">
            <v>其他工业涂装</v>
          </cell>
        </row>
        <row r="1905">
          <cell r="A1905" t="str">
            <v>太仓市友顺门业有限公司</v>
          </cell>
          <cell r="B1905" t="str">
            <v>家具制造</v>
          </cell>
          <cell r="C1905" t="str">
            <v>家具制造工业</v>
          </cell>
          <cell r="D1905" t="str">
            <v/>
          </cell>
        </row>
        <row r="1906">
          <cell r="A1906" t="str">
            <v>太仓市友顺门业有限公司</v>
          </cell>
          <cell r="B1906" t="str">
            <v>家具制造</v>
          </cell>
          <cell r="C1906" t="str">
            <v>家具制造工业</v>
          </cell>
          <cell r="D1906" t="str">
            <v/>
          </cell>
        </row>
        <row r="1907">
          <cell r="A1907" t="str">
            <v>太仓天诺汽车配件有限公司</v>
          </cell>
          <cell r="B1907" t="str">
            <v>其他</v>
          </cell>
          <cell r="C1907" t="str">
            <v>其他工业</v>
          </cell>
          <cell r="D1907" t="str">
            <v>汽车零部件及配件制造</v>
          </cell>
        </row>
        <row r="1908">
          <cell r="A1908" t="str">
            <v>太仓天诺汽车配件有限公司</v>
          </cell>
          <cell r="B1908" t="str">
            <v>其他</v>
          </cell>
          <cell r="C1908" t="str">
            <v>其他工业</v>
          </cell>
          <cell r="D1908" t="str">
            <v>汽车零部件及配件制造</v>
          </cell>
        </row>
        <row r="1909">
          <cell r="A1909" t="str">
            <v>太仓万彩再生资源利用有限公司</v>
          </cell>
          <cell r="B1909" t="str">
            <v>其他</v>
          </cell>
          <cell r="C1909" t="str">
            <v>其他工业</v>
          </cell>
          <cell r="D1909" t="str">
            <v>再生资源加工</v>
          </cell>
        </row>
        <row r="1910">
          <cell r="A1910" t="str">
            <v>太仓万彩再生资源利用有限公司</v>
          </cell>
          <cell r="B1910" t="str">
            <v>其他</v>
          </cell>
          <cell r="C1910" t="str">
            <v>其他工业</v>
          </cell>
          <cell r="D1910" t="str">
            <v>再生资源加工</v>
          </cell>
        </row>
        <row r="1911">
          <cell r="A1911" t="str">
            <v>太仓维嘉投资实业有限公司</v>
          </cell>
          <cell r="B1911" t="str">
            <v>炼油与石油化工</v>
          </cell>
          <cell r="C1911" t="str">
            <v>独立石油炼制</v>
          </cell>
          <cell r="D1911" t="str">
            <v>/</v>
          </cell>
        </row>
        <row r="1912">
          <cell r="A1912" t="str">
            <v>太仓维嘉投资实业有限公司</v>
          </cell>
          <cell r="B1912" t="str">
            <v>炼油与石油化工</v>
          </cell>
          <cell r="C1912" t="str">
            <v>独立石油炼制</v>
          </cell>
          <cell r="D1912" t="str">
            <v>/</v>
          </cell>
        </row>
        <row r="1913">
          <cell r="A1913" t="str">
            <v>太仓新世锦塑胶模具有限公司</v>
          </cell>
          <cell r="B1913" t="str">
            <v>其他</v>
          </cell>
          <cell r="C1913" t="str">
            <v>其他工业</v>
          </cell>
          <cell r="D1913" t="str">
            <v>塑料零件及其他塑料制品制造</v>
          </cell>
        </row>
        <row r="1914">
          <cell r="A1914" t="str">
            <v>太仓新世锦塑胶模具有限公司</v>
          </cell>
          <cell r="B1914" t="str">
            <v>其他</v>
          </cell>
          <cell r="C1914" t="str">
            <v>其他工业</v>
          </cell>
          <cell r="D1914" t="str">
            <v>塑料零件及其他塑料制品制造</v>
          </cell>
        </row>
        <row r="1915">
          <cell r="A1915" t="str">
            <v>太仓兴锋脚轮有限公司</v>
          </cell>
          <cell r="B1915" t="str">
            <v>其他</v>
          </cell>
          <cell r="C1915" t="str">
            <v>其他工业</v>
          </cell>
          <cell r="D1915" t="str">
            <v>塑料零件及其他塑料制品制造</v>
          </cell>
        </row>
        <row r="1916">
          <cell r="A1916" t="str">
            <v>太仓兴锋脚轮有限公司</v>
          </cell>
          <cell r="B1916" t="str">
            <v>其他</v>
          </cell>
          <cell r="C1916" t="str">
            <v>其他工业</v>
          </cell>
          <cell r="D1916" t="str">
            <v>塑料零件及其他塑料制品制造</v>
          </cell>
        </row>
        <row r="1917">
          <cell r="A1917" t="str">
            <v>太仓兴锋脚轮有限公司</v>
          </cell>
          <cell r="B1917" t="str">
            <v>其他</v>
          </cell>
          <cell r="C1917" t="str">
            <v>其他工业</v>
          </cell>
          <cell r="D1917" t="str">
            <v>塑料零件及其他塑料制品制造</v>
          </cell>
        </row>
        <row r="1918">
          <cell r="A1918" t="str">
            <v>太仓宇轮自行车有限公司</v>
          </cell>
          <cell r="B1918" t="str">
            <v>工业涂装</v>
          </cell>
          <cell r="C1918" t="str">
            <v>其他工业涂装</v>
          </cell>
          <cell r="D1918" t="str">
            <v/>
          </cell>
        </row>
        <row r="1919">
          <cell r="A1919" t="str">
            <v>太仓宇轮自行车有限公司</v>
          </cell>
          <cell r="B1919" t="str">
            <v>工业涂装</v>
          </cell>
          <cell r="C1919" t="str">
            <v>其他工业涂装</v>
          </cell>
          <cell r="D1919" t="str">
            <v/>
          </cell>
        </row>
        <row r="1920">
          <cell r="A1920" t="str">
            <v>太仓泽祥电子有限公司</v>
          </cell>
          <cell r="B1920" t="str">
            <v>工业涂装</v>
          </cell>
          <cell r="C1920" t="str">
            <v>其他工业涂装</v>
          </cell>
        </row>
        <row r="1921">
          <cell r="A1921" t="str">
            <v>太仓泽祥电子有限公司</v>
          </cell>
          <cell r="B1921" t="str">
            <v>工业涂装</v>
          </cell>
          <cell r="C1921" t="str">
            <v>其他工业涂装</v>
          </cell>
        </row>
        <row r="1922">
          <cell r="A1922" t="str">
            <v>特立包装材料（太仓）有限公司</v>
          </cell>
          <cell r="B1922" t="str">
            <v>包装印刷</v>
          </cell>
          <cell r="C1922" t="str">
            <v>纸制品包装印刷</v>
          </cell>
          <cell r="D1922" t="str">
            <v>/</v>
          </cell>
        </row>
        <row r="1923">
          <cell r="A1923" t="str">
            <v>特立包装材料（太仓）有限公司</v>
          </cell>
          <cell r="B1923" t="str">
            <v>包装印刷</v>
          </cell>
          <cell r="C1923" t="str">
            <v>纸制品包装印刷</v>
          </cell>
          <cell r="D1923" t="str">
            <v>/</v>
          </cell>
        </row>
        <row r="1924">
          <cell r="A1924" t="str">
            <v>伊斯特密封科技（江苏）有限公司</v>
          </cell>
          <cell r="B1924" t="str">
            <v>橡胶制品制造</v>
          </cell>
          <cell r="C1924" t="str">
            <v>橡胶零件、场地塑胶及其他橡胶制品制造</v>
          </cell>
        </row>
        <row r="1925">
          <cell r="A1925" t="str">
            <v>伊斯特密封科技（江苏）有限公司</v>
          </cell>
          <cell r="B1925" t="str">
            <v>橡胶制品制造</v>
          </cell>
          <cell r="C1925" t="str">
            <v>橡胶零件、场地塑胶及其他橡胶制品制造</v>
          </cell>
        </row>
        <row r="1926">
          <cell r="A1926" t="str">
            <v>怡球金属资源再生（中国）股份有限公司</v>
          </cell>
          <cell r="B1926" t="str">
            <v>再生铜铝铅锌</v>
          </cell>
          <cell r="C1926" t="str">
            <v>再生铝</v>
          </cell>
          <cell r="D1926" t="str">
            <v/>
          </cell>
        </row>
        <row r="1927">
          <cell r="A1927" t="str">
            <v>怡球金属资源再生（中国）股份有限公司</v>
          </cell>
          <cell r="B1927" t="str">
            <v>再生铜铝铅锌</v>
          </cell>
          <cell r="C1927" t="str">
            <v>再生铝</v>
          </cell>
          <cell r="D1927" t="str">
            <v/>
          </cell>
        </row>
        <row r="1928">
          <cell r="A1928" t="str">
            <v>中广核三角洲（江苏）塑化有限公司</v>
          </cell>
          <cell r="B1928" t="str">
            <v>其他</v>
          </cell>
          <cell r="C1928" t="str">
            <v>其他工业</v>
          </cell>
          <cell r="D1928" t="str">
            <v>塑料零件及其他塑料制品制造</v>
          </cell>
        </row>
        <row r="1929">
          <cell r="A1929" t="str">
            <v>中广核三角洲（江苏）塑化有限公司</v>
          </cell>
          <cell r="B1929" t="str">
            <v>其他</v>
          </cell>
          <cell r="C1929" t="str">
            <v>其他工业</v>
          </cell>
          <cell r="D1929" t="str">
            <v>塑料零件及其他塑料制品制造</v>
          </cell>
        </row>
        <row r="1930">
          <cell r="A1930" t="str">
            <v>新中联物流设施（苏州）有限公司</v>
          </cell>
          <cell r="B1930" t="str">
            <v>其他</v>
          </cell>
          <cell r="C1930" t="str">
            <v>其他工业</v>
          </cell>
          <cell r="D1930" t="str">
            <v>金属结构制造</v>
          </cell>
        </row>
        <row r="1931">
          <cell r="A1931" t="str">
            <v>新中联物流设施（苏州）有限公司</v>
          </cell>
          <cell r="B1931" t="str">
            <v>其他</v>
          </cell>
          <cell r="C1931" t="str">
            <v>其他工业</v>
          </cell>
          <cell r="D1931" t="str">
            <v>金属结构制造</v>
          </cell>
        </row>
        <row r="1932">
          <cell r="A1932" t="str">
            <v>天永锂电自动化设备（太仓）有限公司</v>
          </cell>
          <cell r="B1932" t="str">
            <v>其他</v>
          </cell>
          <cell r="C1932" t="str">
            <v>其他工业</v>
          </cell>
          <cell r="D1932" t="str">
            <v>其他金属加工机械制造</v>
          </cell>
        </row>
        <row r="1933">
          <cell r="A1933" t="str">
            <v>天永锂电自动化设备（太仓）有限公司</v>
          </cell>
          <cell r="B1933" t="str">
            <v>其他</v>
          </cell>
          <cell r="C1933" t="str">
            <v>其他工业</v>
          </cell>
          <cell r="D1933" t="str">
            <v>其他金属加工机械制造</v>
          </cell>
        </row>
        <row r="1934">
          <cell r="A1934" t="str">
            <v>太仓雨田塑料制品有限公司</v>
          </cell>
          <cell r="B1934" t="str">
            <v>其他</v>
          </cell>
          <cell r="C1934" t="str">
            <v>其他工业</v>
          </cell>
          <cell r="D1934" t="str">
            <v>塑料制品</v>
          </cell>
        </row>
        <row r="1935">
          <cell r="A1935" t="str">
            <v>太仓雨田塑料制品有限公司</v>
          </cell>
          <cell r="B1935" t="str">
            <v>其他</v>
          </cell>
          <cell r="C1935" t="str">
            <v>其他工业</v>
          </cell>
          <cell r="D1935" t="str">
            <v>塑料制品</v>
          </cell>
        </row>
        <row r="1936">
          <cell r="A1936" t="str">
            <v>太仓卫普环保科技有限公司</v>
          </cell>
          <cell r="B1936" t="str">
            <v>其他</v>
          </cell>
          <cell r="C1936" t="str">
            <v>其他工业</v>
          </cell>
          <cell r="D1936" t="str">
            <v>其他无纺布制品</v>
          </cell>
        </row>
        <row r="1937">
          <cell r="A1937" t="str">
            <v>太仓卫普环保科技有限公司</v>
          </cell>
          <cell r="B1937" t="str">
            <v>其他</v>
          </cell>
          <cell r="C1937" t="str">
            <v>其他工业</v>
          </cell>
          <cell r="D1937" t="str">
            <v>其他无纺布制品</v>
          </cell>
        </row>
        <row r="1938">
          <cell r="A1938" t="str">
            <v>太仓市旭峰金属热处理有限公司</v>
          </cell>
          <cell r="B1938" t="str">
            <v>其他</v>
          </cell>
          <cell r="C1938" t="str">
            <v>其他工业</v>
          </cell>
          <cell r="D1938" t="str">
            <v>金属表面处理及热处理加工</v>
          </cell>
        </row>
        <row r="1939">
          <cell r="A1939" t="str">
            <v>太仓市旭峰金属热处理有限公司</v>
          </cell>
          <cell r="B1939" t="str">
            <v>其他</v>
          </cell>
          <cell r="C1939" t="str">
            <v>其他工业</v>
          </cell>
          <cell r="D1939" t="str">
            <v>金属表面处理及热处理加工</v>
          </cell>
        </row>
        <row r="1940">
          <cell r="A1940" t="str">
            <v>太仓嘉彩装饰材料有限公司</v>
          </cell>
          <cell r="B1940" t="str">
            <v>其他</v>
          </cell>
          <cell r="C1940" t="str">
            <v>其他工业</v>
          </cell>
          <cell r="D1940" t="str">
            <v>软木制品及其他木制品制造</v>
          </cell>
        </row>
        <row r="1941">
          <cell r="A1941" t="str">
            <v>太仓嘉彩装饰材料有限公司</v>
          </cell>
          <cell r="B1941" t="str">
            <v>其他</v>
          </cell>
          <cell r="C1941" t="str">
            <v>其他工业</v>
          </cell>
          <cell r="D1941" t="str">
            <v>软木制品及其他木制品制造</v>
          </cell>
        </row>
        <row r="1942">
          <cell r="A1942" t="str">
            <v>太仓华庆新能源有限公司</v>
          </cell>
          <cell r="B1942" t="str">
            <v>其他</v>
          </cell>
          <cell r="C1942" t="str">
            <v>其他工业</v>
          </cell>
          <cell r="D1942" t="str">
            <v>汽车零部件及配
件制造</v>
          </cell>
        </row>
        <row r="1943">
          <cell r="A1943" t="str">
            <v>太仓华庆新能源有限公司</v>
          </cell>
          <cell r="B1943" t="str">
            <v>其他</v>
          </cell>
          <cell r="C1943" t="str">
            <v>其他工业</v>
          </cell>
          <cell r="D1943" t="str">
            <v>汽车零部件及配
件制造</v>
          </cell>
        </row>
        <row r="1944">
          <cell r="A1944" t="str">
            <v>台春节能新材料（苏州）有限公司</v>
          </cell>
          <cell r="B1944" t="str">
            <v>其他</v>
          </cell>
          <cell r="C1944" t="str">
            <v>其他工业</v>
          </cell>
          <cell r="D1944" t="str">
            <v>塑料零件及其他塑料制品制造</v>
          </cell>
        </row>
        <row r="1945">
          <cell r="A1945" t="str">
            <v>台春节能新材料（苏州）有限公司</v>
          </cell>
          <cell r="B1945" t="str">
            <v>其他</v>
          </cell>
          <cell r="C1945" t="str">
            <v>其他工业</v>
          </cell>
          <cell r="D1945" t="str">
            <v>塑料零件及其他塑料制品制造</v>
          </cell>
        </row>
        <row r="1946">
          <cell r="A1946" t="str">
            <v>苏州勇隆电线电缆有限公司</v>
          </cell>
          <cell r="B1946" t="str">
            <v>其他</v>
          </cell>
          <cell r="C1946" t="str">
            <v>其他工业</v>
          </cell>
          <cell r="D1946" t="str">
            <v>汽车零部件及配件制造</v>
          </cell>
        </row>
        <row r="1947">
          <cell r="A1947" t="str">
            <v>苏州勇隆电线电缆有限公司</v>
          </cell>
          <cell r="B1947" t="str">
            <v>其他</v>
          </cell>
          <cell r="C1947" t="str">
            <v>其他工业</v>
          </cell>
          <cell r="D1947" t="str">
            <v>汽车零部件及配件制造</v>
          </cell>
        </row>
        <row r="1948">
          <cell r="A1948" t="str">
            <v>苏州芯合半导体材料有限公司</v>
          </cell>
          <cell r="B1948" t="str">
            <v>其他</v>
          </cell>
          <cell r="C1948" t="str">
            <v>其他工业</v>
          </cell>
          <cell r="D1948" t="str">
            <v>电子专用材料制造</v>
          </cell>
        </row>
        <row r="1949">
          <cell r="A1949" t="str">
            <v>苏州芯合半导体材料有限公司</v>
          </cell>
          <cell r="B1949" t="str">
            <v>其他</v>
          </cell>
          <cell r="C1949" t="str">
            <v>其他工业</v>
          </cell>
          <cell r="D1949" t="str">
            <v>电子专用材料制造</v>
          </cell>
        </row>
        <row r="1950">
          <cell r="A1950" t="str">
            <v>苏州伟音五金制品有限公司</v>
          </cell>
          <cell r="B1950" t="str">
            <v>其他</v>
          </cell>
          <cell r="C1950" t="str">
            <v>其他工业</v>
          </cell>
          <cell r="D1950" t="str">
            <v>纸和纸板容器制造</v>
          </cell>
        </row>
        <row r="1951">
          <cell r="A1951" t="str">
            <v>苏州伟音五金制品有限公司</v>
          </cell>
          <cell r="B1951" t="str">
            <v>其他</v>
          </cell>
          <cell r="C1951" t="str">
            <v>其他工业</v>
          </cell>
          <cell r="D1951" t="str">
            <v>纸和纸板容器制造</v>
          </cell>
        </row>
        <row r="1952">
          <cell r="A1952" t="str">
            <v>苏州舒适家具有限公司</v>
          </cell>
          <cell r="B1952" t="str">
            <v>其他</v>
          </cell>
          <cell r="C1952" t="str">
            <v>其他工业</v>
          </cell>
          <cell r="D1952" t="str">
            <v>软体沙发及家具类制造</v>
          </cell>
        </row>
        <row r="1953">
          <cell r="A1953" t="str">
            <v>苏州舒适家具有限公司</v>
          </cell>
          <cell r="B1953" t="str">
            <v>其他</v>
          </cell>
          <cell r="C1953" t="str">
            <v>其他工业</v>
          </cell>
          <cell r="D1953" t="str">
            <v>软体沙发及家具类制造</v>
          </cell>
        </row>
        <row r="1954">
          <cell r="A1954" t="str">
            <v>苏州施必牢精密紧固件有限公司</v>
          </cell>
          <cell r="B1954" t="str">
            <v>其他</v>
          </cell>
          <cell r="C1954" t="str">
            <v>其他工业</v>
          </cell>
          <cell r="D1954" t="str">
            <v>紧固件制造</v>
          </cell>
        </row>
        <row r="1955">
          <cell r="A1955" t="str">
            <v>苏州施必牢精密紧固件有限公司</v>
          </cell>
          <cell r="B1955" t="str">
            <v>其他</v>
          </cell>
          <cell r="C1955" t="str">
            <v>其他工业</v>
          </cell>
          <cell r="D1955" t="str">
            <v>紧固件制造</v>
          </cell>
        </row>
        <row r="1956">
          <cell r="A1956" t="str">
            <v>苏州隆祥电子有限公司</v>
          </cell>
          <cell r="B1956" t="str">
            <v>其他</v>
          </cell>
          <cell r="C1956" t="str">
            <v>其他工业</v>
          </cell>
          <cell r="D1956" t="str">
            <v>印刷电路板、电子元件及组件制造</v>
          </cell>
        </row>
        <row r="1957">
          <cell r="A1957" t="str">
            <v>苏州隆祥电子有限公司</v>
          </cell>
          <cell r="B1957" t="str">
            <v>其他</v>
          </cell>
          <cell r="C1957" t="str">
            <v>其他工业</v>
          </cell>
          <cell r="D1957" t="str">
            <v>印刷电路板、电子元件及组件制造</v>
          </cell>
        </row>
        <row r="1958">
          <cell r="A1958" t="str">
            <v>瑞铁机床（苏州）股份有限公司</v>
          </cell>
          <cell r="B1958" t="str">
            <v>其他</v>
          </cell>
          <cell r="C1958" t="str">
            <v>其他工业</v>
          </cell>
          <cell r="D1958" t="str">
            <v>金属成形机床制造</v>
          </cell>
        </row>
        <row r="1959">
          <cell r="A1959" t="str">
            <v>瑞铁机床（苏州）股份有限公司</v>
          </cell>
          <cell r="B1959" t="str">
            <v>其他</v>
          </cell>
          <cell r="C1959" t="str">
            <v>其他工业</v>
          </cell>
          <cell r="D1959" t="str">
            <v>金属成形机床制造</v>
          </cell>
        </row>
        <row r="1960">
          <cell r="A1960" t="str">
            <v>莫迪维克机械（太仓）有限公司</v>
          </cell>
          <cell r="B1960" t="str">
            <v>其他</v>
          </cell>
          <cell r="C1960" t="str">
            <v>其他工业</v>
          </cell>
          <cell r="D1960" t="str">
            <v>其他专用设备制造</v>
          </cell>
        </row>
        <row r="1961">
          <cell r="A1961" t="str">
            <v>莫迪维克机械（太仓）有限公司</v>
          </cell>
          <cell r="B1961" t="str">
            <v>其他</v>
          </cell>
          <cell r="C1961" t="str">
            <v>其他工业</v>
          </cell>
          <cell r="D1961" t="str">
            <v>其他专用设备制造</v>
          </cell>
        </row>
        <row r="1962">
          <cell r="A1962" t="str">
            <v>科伯舒特（苏州）汽车科技有限公司</v>
          </cell>
          <cell r="B1962" t="str">
            <v>其他</v>
          </cell>
          <cell r="C1962" t="str">
            <v>其他工业</v>
          </cell>
          <cell r="D1962" t="str">
            <v>汽车零部件及配件制造</v>
          </cell>
        </row>
        <row r="1963">
          <cell r="A1963" t="str">
            <v>科伯舒特（苏州）汽车科技有限公司</v>
          </cell>
          <cell r="B1963" t="str">
            <v>其他</v>
          </cell>
          <cell r="C1963" t="str">
            <v>其他工业</v>
          </cell>
          <cell r="D1963" t="str">
            <v>汽车零部件及配件制造</v>
          </cell>
        </row>
        <row r="1964">
          <cell r="A1964" t="str">
            <v>江苏骏伟精密部件科技股份有限公司</v>
          </cell>
          <cell r="B1964" t="str">
            <v>其他</v>
          </cell>
          <cell r="C1964" t="str">
            <v>其他工业</v>
          </cell>
          <cell r="D1964" t="str">
            <v>塑料零件及其他塑料制品制造</v>
          </cell>
        </row>
        <row r="1965">
          <cell r="A1965" t="str">
            <v>江苏骏伟精密部件科技股份有限公司</v>
          </cell>
          <cell r="B1965" t="str">
            <v>其他</v>
          </cell>
          <cell r="C1965" t="str">
            <v>其他工业</v>
          </cell>
          <cell r="D1965" t="str">
            <v>塑料零件及其他塑料制品制造</v>
          </cell>
        </row>
        <row r="1966">
          <cell r="A1966" t="str">
            <v>爱柯迪富乐精密科技（江苏）股份有限公司</v>
          </cell>
          <cell r="B1966" t="str">
            <v>其他</v>
          </cell>
          <cell r="C1966" t="str">
            <v>其他工业</v>
          </cell>
          <cell r="D1966" t="str">
            <v>汽车零部件及配件制造</v>
          </cell>
        </row>
        <row r="1967">
          <cell r="A1967" t="str">
            <v>爱柯迪富乐精密科技（江苏）股份有限公司</v>
          </cell>
          <cell r="B1967" t="str">
            <v>其他</v>
          </cell>
          <cell r="C1967" t="str">
            <v>其他工业</v>
          </cell>
          <cell r="D1967" t="str">
            <v>汽车零部件及配件制造</v>
          </cell>
        </row>
        <row r="1968">
          <cell r="A1968" t="str">
            <v>巴荣机械设备（太仓）有限公司</v>
          </cell>
          <cell r="B1968" t="str">
            <v>其他</v>
          </cell>
          <cell r="C1968" t="str">
            <v>其他工业</v>
          </cell>
          <cell r="D1968" t="str">
            <v>气体、液体分离及纯净设备制造</v>
          </cell>
        </row>
        <row r="1969">
          <cell r="A1969" t="str">
            <v>巴荣机械设备（太仓）有限公司</v>
          </cell>
          <cell r="B1969" t="str">
            <v>其他</v>
          </cell>
          <cell r="C1969" t="str">
            <v>其他工业</v>
          </cell>
          <cell r="D1969" t="str">
            <v>气体、液体分离及纯净设备制造</v>
          </cell>
        </row>
        <row r="1970">
          <cell r="A1970" t="str">
            <v>鲍赫动力总成部件（太仓）有限公司</v>
          </cell>
          <cell r="B1970" t="str">
            <v>其他</v>
          </cell>
          <cell r="C1970" t="str">
            <v>其他工业</v>
          </cell>
          <cell r="D1970" t="str">
            <v>汽车零部件及配件制造</v>
          </cell>
        </row>
        <row r="1971">
          <cell r="A1971" t="str">
            <v>鲍赫动力总成部件（太仓）有限公司</v>
          </cell>
          <cell r="B1971" t="str">
            <v>其他</v>
          </cell>
          <cell r="C1971" t="str">
            <v>其他工业</v>
          </cell>
          <cell r="D1971" t="str">
            <v>汽车零部件及配件制造</v>
          </cell>
        </row>
        <row r="1972">
          <cell r="A1972" t="str">
            <v>格林莱特（实业）苏州有限公司</v>
          </cell>
          <cell r="B1972" t="str">
            <v>其他</v>
          </cell>
          <cell r="C1972" t="str">
            <v>其他工业</v>
          </cell>
          <cell r="D1972" t="str">
            <v>汽车零部件及配件制造</v>
          </cell>
        </row>
        <row r="1973">
          <cell r="A1973" t="str">
            <v>格林莱特（实业）苏州有限公司</v>
          </cell>
          <cell r="B1973" t="str">
            <v>其他</v>
          </cell>
          <cell r="C1973" t="str">
            <v>其他工业</v>
          </cell>
          <cell r="D1973" t="str">
            <v>汽车零部件及配件制造</v>
          </cell>
        </row>
        <row r="1974">
          <cell r="A1974" t="str">
            <v>海嵩精密零部件（太仓）有限公司</v>
          </cell>
          <cell r="B1974" t="str">
            <v>其他</v>
          </cell>
          <cell r="C1974" t="str">
            <v>其他工业</v>
          </cell>
          <cell r="D1974" t="str">
            <v>模具制造</v>
          </cell>
        </row>
        <row r="1975">
          <cell r="A1975" t="str">
            <v>海嵩精密零部件（太仓）有限公司</v>
          </cell>
          <cell r="B1975" t="str">
            <v>其他</v>
          </cell>
          <cell r="C1975" t="str">
            <v>其他工业</v>
          </cell>
          <cell r="D1975" t="str">
            <v>模具制造</v>
          </cell>
        </row>
        <row r="1976">
          <cell r="A1976" t="str">
            <v>沪金（苏州）实业有限公司</v>
          </cell>
          <cell r="B1976" t="str">
            <v>其他</v>
          </cell>
          <cell r="C1976" t="str">
            <v>其他工业</v>
          </cell>
          <cell r="D1976" t="str">
            <v>塑料零件及其他塑料制品制造</v>
          </cell>
        </row>
        <row r="1977">
          <cell r="A1977" t="str">
            <v>沪金（苏州）实业有限公司</v>
          </cell>
          <cell r="B1977" t="str">
            <v>其他</v>
          </cell>
          <cell r="C1977" t="str">
            <v>其他工业</v>
          </cell>
          <cell r="D1977" t="str">
            <v>塑料零件及其他塑料制品制造</v>
          </cell>
        </row>
        <row r="1978">
          <cell r="A1978" t="str">
            <v>金佩博(苏州)包装科技有限公司</v>
          </cell>
          <cell r="B1978" t="str">
            <v>包装印刷</v>
          </cell>
          <cell r="C1978" t="str">
            <v>纸制品包装印刷</v>
          </cell>
          <cell r="D1978" t="str">
            <v/>
          </cell>
        </row>
        <row r="1979">
          <cell r="A1979" t="str">
            <v>金佩博(苏州)包装科技有限公司</v>
          </cell>
          <cell r="B1979" t="str">
            <v>包装印刷</v>
          </cell>
          <cell r="C1979" t="str">
            <v>纸制品包装印刷</v>
          </cell>
          <cell r="D1979" t="str">
            <v/>
          </cell>
        </row>
        <row r="1980">
          <cell r="A1980" t="str">
            <v>敬得（苏州）科技有限公司</v>
          </cell>
          <cell r="B1980" t="str">
            <v>其他</v>
          </cell>
          <cell r="C1980" t="str">
            <v>其他工业</v>
          </cell>
          <cell r="D1980" t="str">
            <v>压铸件制造</v>
          </cell>
        </row>
        <row r="1981">
          <cell r="A1981" t="str">
            <v>敬得（苏州）科技有限公司</v>
          </cell>
          <cell r="B1981" t="str">
            <v>其他</v>
          </cell>
          <cell r="C1981" t="str">
            <v>其他工业</v>
          </cell>
          <cell r="D1981" t="str">
            <v>压铸件制造</v>
          </cell>
        </row>
        <row r="1982">
          <cell r="A1982" t="str">
            <v>敬得（苏州）科技有限公司</v>
          </cell>
          <cell r="B1982" t="str">
            <v>其他</v>
          </cell>
          <cell r="C1982" t="str">
            <v>其他工业</v>
          </cell>
          <cell r="D1982" t="str">
            <v>压铸件制造</v>
          </cell>
        </row>
        <row r="1983">
          <cell r="A1983" t="str">
            <v>敬得（苏州）科技有限公司</v>
          </cell>
          <cell r="B1983" t="str">
            <v>其他</v>
          </cell>
          <cell r="C1983" t="str">
            <v>其他工业</v>
          </cell>
          <cell r="D1983" t="str">
            <v>压铸件制造</v>
          </cell>
        </row>
        <row r="1984">
          <cell r="A1984" t="str">
            <v>敬得（苏州）科技有限公司</v>
          </cell>
          <cell r="B1984" t="str">
            <v>其他</v>
          </cell>
          <cell r="C1984" t="str">
            <v>其他工业</v>
          </cell>
          <cell r="D1984" t="str">
            <v>压铸件制造</v>
          </cell>
        </row>
        <row r="1985">
          <cell r="A1985" t="str">
            <v>敬得（苏州）科技有限公司</v>
          </cell>
          <cell r="B1985" t="str">
            <v>其他</v>
          </cell>
          <cell r="C1985" t="str">
            <v>其他工业</v>
          </cell>
          <cell r="D1985" t="str">
            <v>压铸件制造</v>
          </cell>
        </row>
        <row r="1986">
          <cell r="A1986" t="str">
            <v>敬得（苏州）科技有限公司</v>
          </cell>
          <cell r="B1986" t="str">
            <v>其他</v>
          </cell>
          <cell r="C1986" t="str">
            <v>其他工业</v>
          </cell>
          <cell r="D1986" t="str">
            <v>压铸件制造</v>
          </cell>
        </row>
        <row r="1987">
          <cell r="A1987" t="str">
            <v>坤锦电子（太仓）有限公司</v>
          </cell>
          <cell r="B1987" t="str">
            <v>其他</v>
          </cell>
          <cell r="C1987" t="str">
            <v>其他工业</v>
          </cell>
          <cell r="D1987" t="str">
            <v>电子真空器件制造</v>
          </cell>
        </row>
        <row r="1988">
          <cell r="A1988" t="str">
            <v>坤锦电子（太仓）有限公司</v>
          </cell>
          <cell r="B1988" t="str">
            <v>其他</v>
          </cell>
          <cell r="C1988" t="str">
            <v>其他工业</v>
          </cell>
          <cell r="D1988" t="str">
            <v>电子真空器件制造</v>
          </cell>
        </row>
        <row r="1989">
          <cell r="A1989" t="str">
            <v>来普乐（太仓）工业科技有限公司</v>
          </cell>
          <cell r="B1989" t="str">
            <v>其他</v>
          </cell>
          <cell r="C1989" t="str">
            <v>其他工业</v>
          </cell>
          <cell r="D1989" t="str">
            <v>金属结构制造</v>
          </cell>
        </row>
        <row r="1990">
          <cell r="A1990" t="str">
            <v>来普乐（太仓）工业科技有限公司</v>
          </cell>
          <cell r="B1990" t="str">
            <v>其他</v>
          </cell>
          <cell r="C1990" t="str">
            <v>其他工业</v>
          </cell>
          <cell r="D1990" t="str">
            <v>金属结构制造</v>
          </cell>
        </row>
        <row r="1991">
          <cell r="A1991" t="str">
            <v>来普乐（太仓）工业科技有限公司</v>
          </cell>
          <cell r="B1991" t="str">
            <v>其他</v>
          </cell>
          <cell r="C1991" t="str">
            <v>其他工业</v>
          </cell>
          <cell r="D1991" t="str">
            <v>金属结构制造</v>
          </cell>
        </row>
        <row r="1992">
          <cell r="A1992" t="str">
            <v>来普乐（太仓）工业科技有限公司</v>
          </cell>
          <cell r="B1992" t="str">
            <v>其他</v>
          </cell>
          <cell r="C1992" t="str">
            <v>其他工业</v>
          </cell>
          <cell r="D1992" t="str">
            <v>金属结构制造</v>
          </cell>
        </row>
        <row r="1993">
          <cell r="A1993" t="str">
            <v>利格（太仓）工业科技有限公司</v>
          </cell>
          <cell r="B1993" t="str">
            <v>橡胶制品制造</v>
          </cell>
          <cell r="C1993" t="str">
            <v>橡胶零件、场地塑胶及其他橡胶制品制造</v>
          </cell>
        </row>
        <row r="1994">
          <cell r="A1994" t="str">
            <v>利格（太仓）工业科技有限公司</v>
          </cell>
          <cell r="B1994" t="str">
            <v>橡胶制品制造</v>
          </cell>
          <cell r="C1994" t="str">
            <v>橡胶零件、场地塑胶及其他橡胶制品制造</v>
          </cell>
          <cell r="D1994" t="str">
            <v>/</v>
          </cell>
        </row>
        <row r="1995">
          <cell r="A1995" t="str">
            <v>美利驰医疗器械（苏州）有限公司</v>
          </cell>
          <cell r="B1995" t="str">
            <v>工业涂装</v>
          </cell>
          <cell r="C1995" t="str">
            <v>其他工业涂装</v>
          </cell>
          <cell r="D1995" t="str">
            <v/>
          </cell>
        </row>
        <row r="1996">
          <cell r="A1996" t="str">
            <v>美利驰医疗器械（苏州）有限公司</v>
          </cell>
          <cell r="B1996" t="str">
            <v>工业涂装</v>
          </cell>
          <cell r="C1996" t="str">
            <v>其他工业涂装</v>
          </cell>
          <cell r="D1996" t="str">
            <v/>
          </cell>
        </row>
        <row r="1997">
          <cell r="A1997" t="str">
            <v>美利驰医疗器械（苏州）有限公司</v>
          </cell>
          <cell r="B1997" t="str">
            <v>工业涂装</v>
          </cell>
          <cell r="C1997" t="str">
            <v>其他工业涂装</v>
          </cell>
          <cell r="D1997" t="str">
            <v/>
          </cell>
        </row>
        <row r="1998">
          <cell r="A1998" t="str">
            <v>瑞好聚合物（苏州）有限公司太仓分公司</v>
          </cell>
          <cell r="B1998" t="str">
            <v>其他</v>
          </cell>
          <cell r="C1998" t="str">
            <v>其他工业</v>
          </cell>
        </row>
        <row r="1999">
          <cell r="A1999" t="str">
            <v>瑞好聚合物（苏州）有限公司太仓分公司</v>
          </cell>
          <cell r="B1999" t="str">
            <v>其他</v>
          </cell>
          <cell r="C1999" t="str">
            <v>其他工业</v>
          </cell>
        </row>
        <row r="2000">
          <cell r="A2000" t="str">
            <v>瑞好聚合物（苏州）有限公司太仓分公司</v>
          </cell>
          <cell r="B2000" t="str">
            <v>其他</v>
          </cell>
          <cell r="C2000" t="str">
            <v>其他工业</v>
          </cell>
        </row>
        <row r="2001">
          <cell r="A2001" t="str">
            <v>瑞好聚合物（苏州）有限公司太仓分公司</v>
          </cell>
          <cell r="B2001" t="str">
            <v>其他</v>
          </cell>
          <cell r="C2001" t="str">
            <v>其他工业</v>
          </cell>
        </row>
        <row r="2002">
          <cell r="A2002" t="str">
            <v>瑞好聚合物（苏州）有限公司太仓分公司</v>
          </cell>
          <cell r="B2002" t="str">
            <v>其他</v>
          </cell>
          <cell r="C2002" t="str">
            <v>其他工业</v>
          </cell>
        </row>
        <row r="2003">
          <cell r="A2003" t="str">
            <v>苏州碧鸿雅塑料制品有限公司</v>
          </cell>
          <cell r="B2003" t="str">
            <v>其他</v>
          </cell>
          <cell r="C2003" t="str">
            <v>其他工业</v>
          </cell>
          <cell r="D2003" t="str">
            <v>塑料制品业</v>
          </cell>
        </row>
        <row r="2004">
          <cell r="A2004" t="str">
            <v>苏州碧鸿雅塑料制品有限公司</v>
          </cell>
          <cell r="B2004" t="str">
            <v>其他</v>
          </cell>
          <cell r="C2004" t="str">
            <v>其他工业</v>
          </cell>
          <cell r="D2004" t="str">
            <v>塑料制品业</v>
          </cell>
        </row>
        <row r="2005">
          <cell r="A2005" t="str">
            <v>苏州碧鸿雅塑料制品有限公司</v>
          </cell>
          <cell r="B2005" t="str">
            <v>其他</v>
          </cell>
          <cell r="C2005" t="str">
            <v>其他工业</v>
          </cell>
          <cell r="D2005" t="str">
            <v>塑料制品业</v>
          </cell>
        </row>
        <row r="2006">
          <cell r="A2006" t="str">
            <v>苏州伯特利汽车零部件制造有限公司</v>
          </cell>
          <cell r="B2006" t="str">
            <v>其他</v>
          </cell>
          <cell r="C2006" t="str">
            <v>其他工业</v>
          </cell>
          <cell r="D2006" t="str">
            <v>电线、电缆、光缆及电工器材制造</v>
          </cell>
        </row>
        <row r="2007">
          <cell r="A2007" t="str">
            <v>苏州伯特利汽车零部件制造有限公司</v>
          </cell>
          <cell r="B2007" t="str">
            <v>其他</v>
          </cell>
          <cell r="C2007" t="str">
            <v>其他工业</v>
          </cell>
          <cell r="D2007" t="str">
            <v>电线、电缆、光缆及电工器材制造</v>
          </cell>
        </row>
        <row r="2008">
          <cell r="A2008" t="str">
            <v>苏州铂韬新材料科技有限公司</v>
          </cell>
          <cell r="B2008" t="str">
            <v>其他</v>
          </cell>
          <cell r="C2008" t="str">
            <v>其他工业</v>
          </cell>
          <cell r="D2008" t="str">
            <v>电子专用材料制造</v>
          </cell>
        </row>
        <row r="2009">
          <cell r="A2009" t="str">
            <v>苏州铂韬新材料科技有限公司</v>
          </cell>
          <cell r="B2009" t="str">
            <v>其他</v>
          </cell>
          <cell r="C2009" t="str">
            <v>其他工业</v>
          </cell>
          <cell r="D2009" t="str">
            <v>电子专用材料制造</v>
          </cell>
        </row>
        <row r="2010">
          <cell r="A2010" t="str">
            <v>苏州铂韬新材料科技有限公司</v>
          </cell>
          <cell r="B2010" t="str">
            <v>其他</v>
          </cell>
          <cell r="C2010" t="str">
            <v>其他工业</v>
          </cell>
          <cell r="D2010" t="str">
            <v>电子专用材料制造</v>
          </cell>
        </row>
        <row r="2011">
          <cell r="A2011" t="str">
            <v>苏州黄河制药有限公司</v>
          </cell>
          <cell r="B2011" t="str">
            <v>制药</v>
          </cell>
          <cell r="C2011" t="str">
            <v>制药工业</v>
          </cell>
          <cell r="D2011" t="str">
            <v/>
          </cell>
        </row>
        <row r="2012">
          <cell r="A2012" t="str">
            <v>苏州黄河制药有限公司</v>
          </cell>
          <cell r="B2012" t="str">
            <v>制药</v>
          </cell>
          <cell r="C2012" t="str">
            <v>制药工业</v>
          </cell>
          <cell r="D2012" t="str">
            <v/>
          </cell>
        </row>
        <row r="2013">
          <cell r="A2013" t="str">
            <v>苏州久仓友富电子科技有限公司</v>
          </cell>
          <cell r="B2013" t="str">
            <v>其他</v>
          </cell>
          <cell r="C2013" t="str">
            <v>其他工业</v>
          </cell>
          <cell r="D2013" t="str">
            <v>其他电子元件制造</v>
          </cell>
        </row>
        <row r="2014">
          <cell r="A2014" t="str">
            <v>苏州久仓友富电子科技有限公司</v>
          </cell>
          <cell r="B2014" t="str">
            <v>其他</v>
          </cell>
          <cell r="C2014" t="str">
            <v>其他工业</v>
          </cell>
          <cell r="D2014" t="str">
            <v>其他电子元件制造</v>
          </cell>
        </row>
        <row r="2015">
          <cell r="A2015" t="str">
            <v>苏州久和砼有限公司</v>
          </cell>
          <cell r="B2015" t="str">
            <v>水泥</v>
          </cell>
          <cell r="C2015" t="str">
            <v>水泥制品</v>
          </cell>
        </row>
        <row r="2016">
          <cell r="A2016" t="str">
            <v>苏州久和砼有限公司</v>
          </cell>
          <cell r="B2016" t="str">
            <v>水泥</v>
          </cell>
          <cell r="C2016" t="str">
            <v>水泥制品</v>
          </cell>
        </row>
        <row r="2017">
          <cell r="A2017" t="str">
            <v>苏州六玺陶瓷晶体材料有限公司</v>
          </cell>
          <cell r="B2017" t="str">
            <v>其他</v>
          </cell>
          <cell r="C2017" t="str">
            <v>其他工业</v>
          </cell>
          <cell r="D2017" t="str">
            <v>耐火陶瓷制品及其他耐火材料制造</v>
          </cell>
        </row>
        <row r="2018">
          <cell r="A2018" t="str">
            <v>苏州六玺陶瓷晶体材料有限公司</v>
          </cell>
          <cell r="B2018" t="str">
            <v>其他</v>
          </cell>
          <cell r="C2018" t="str">
            <v>其他工业</v>
          </cell>
          <cell r="D2018" t="str">
            <v>耐火陶瓷制品及其他耐火材料制造</v>
          </cell>
        </row>
        <row r="2019">
          <cell r="A2019" t="str">
            <v>苏州能容电子科技有限公司</v>
          </cell>
          <cell r="B2019" t="str">
            <v>工业涂装</v>
          </cell>
          <cell r="C2019" t="str">
            <v>其他工业涂装</v>
          </cell>
          <cell r="D2019" t="str">
            <v/>
          </cell>
        </row>
        <row r="2020">
          <cell r="A2020" t="str">
            <v>苏州能容电子科技有限公司</v>
          </cell>
          <cell r="B2020" t="str">
            <v>工业涂装</v>
          </cell>
          <cell r="C2020" t="str">
            <v>其他工业涂装</v>
          </cell>
          <cell r="D2020" t="str">
            <v/>
          </cell>
        </row>
        <row r="2021">
          <cell r="A2021" t="str">
            <v>苏州硕力重工有限公司</v>
          </cell>
          <cell r="B2021" t="str">
            <v>其他</v>
          </cell>
          <cell r="C2021" t="str">
            <v>其他工业</v>
          </cell>
          <cell r="D2021" t="str">
            <v>生产专用起重机制造</v>
          </cell>
        </row>
        <row r="2022">
          <cell r="A2022" t="str">
            <v>苏州硕力重工有限公司</v>
          </cell>
          <cell r="B2022" t="str">
            <v>其他</v>
          </cell>
          <cell r="C2022" t="str">
            <v>其他工业</v>
          </cell>
          <cell r="D2022" t="str">
            <v>生产专用起重机制造</v>
          </cell>
        </row>
        <row r="2023">
          <cell r="A2023" t="str">
            <v>苏州天和砼有限公司</v>
          </cell>
          <cell r="B2023" t="str">
            <v>水泥</v>
          </cell>
          <cell r="C2023" t="str">
            <v>水泥制品</v>
          </cell>
          <cell r="D2023" t="str">
            <v/>
          </cell>
        </row>
        <row r="2024">
          <cell r="A2024" t="str">
            <v>苏州天和砼有限公司</v>
          </cell>
          <cell r="B2024" t="str">
            <v>水泥</v>
          </cell>
          <cell r="C2024" t="str">
            <v>水泥制品</v>
          </cell>
          <cell r="D2024" t="str">
            <v/>
          </cell>
        </row>
        <row r="2025">
          <cell r="A2025" t="str">
            <v>苏州天宁消防有限公司</v>
          </cell>
          <cell r="B2025" t="str">
            <v>工业涂装</v>
          </cell>
          <cell r="C2025" t="str">
            <v>其他工业涂装</v>
          </cell>
        </row>
        <row r="2026">
          <cell r="A2026" t="str">
            <v>苏州天宁消防有限公司</v>
          </cell>
          <cell r="B2026" t="str">
            <v>工业涂装</v>
          </cell>
          <cell r="C2026" t="str">
            <v>其他工业涂装</v>
          </cell>
        </row>
        <row r="2027">
          <cell r="A2027" t="str">
            <v>苏州万润绝缘材料有限公司</v>
          </cell>
          <cell r="B2027" t="str">
            <v>其他</v>
          </cell>
          <cell r="C2027" t="str">
            <v>其他工业</v>
          </cell>
          <cell r="D2027" t="str">
            <v>玻璃纤维和玻璃纤维增强塑料制品制造</v>
          </cell>
        </row>
        <row r="2028">
          <cell r="A2028" t="str">
            <v>苏州万润绝缘材料有限公司</v>
          </cell>
          <cell r="B2028" t="str">
            <v>其他</v>
          </cell>
          <cell r="C2028" t="str">
            <v>其他工业</v>
          </cell>
          <cell r="D2028" t="str">
            <v>玻璃纤维和玻璃纤维增强塑料制品制造</v>
          </cell>
        </row>
        <row r="2029">
          <cell r="A2029" t="str">
            <v>苏州微弧达材料科技有限公司</v>
          </cell>
          <cell r="B2029" t="str">
            <v>工业涂装</v>
          </cell>
          <cell r="C2029" t="str">
            <v>其他工业涂装</v>
          </cell>
          <cell r="D2029" t="str">
            <v/>
          </cell>
        </row>
        <row r="2030">
          <cell r="A2030" t="str">
            <v>苏州微弧达材料科技有限公司</v>
          </cell>
          <cell r="B2030" t="str">
            <v>工业涂装</v>
          </cell>
          <cell r="C2030" t="str">
            <v>其他工业涂装</v>
          </cell>
          <cell r="D2030" t="str">
            <v/>
          </cell>
        </row>
        <row r="2031">
          <cell r="A2031" t="str">
            <v>苏州英菲普拉特塑料科技有限公司</v>
          </cell>
          <cell r="B2031" t="str">
            <v>其他</v>
          </cell>
          <cell r="C2031" t="str">
            <v>其他工业</v>
          </cell>
          <cell r="D2031" t="str">
            <v>汽车零部件及配件制造 </v>
          </cell>
        </row>
        <row r="2032">
          <cell r="A2032" t="str">
            <v>苏州英菲普拉特塑料科技有限公司</v>
          </cell>
          <cell r="B2032" t="str">
            <v>其他</v>
          </cell>
          <cell r="C2032" t="str">
            <v>其他工业</v>
          </cell>
          <cell r="D2032" t="str">
            <v>汽车零部件及配件制造 </v>
          </cell>
        </row>
        <row r="2033">
          <cell r="A2033" t="str">
            <v>苏州永然建材有限公司</v>
          </cell>
          <cell r="B2033" t="str">
            <v>其他</v>
          </cell>
          <cell r="C2033" t="str">
            <v>其他工业</v>
          </cell>
          <cell r="D2033" t="str">
            <v>其他水泥类似制品制造</v>
          </cell>
        </row>
        <row r="2034">
          <cell r="A2034" t="str">
            <v>苏州永然建材有限公司</v>
          </cell>
          <cell r="B2034" t="str">
            <v>其他</v>
          </cell>
          <cell r="C2034" t="str">
            <v>其他工业</v>
          </cell>
          <cell r="D2034" t="str">
            <v>其他水泥类似制品制造</v>
          </cell>
        </row>
        <row r="2035">
          <cell r="A2035" t="str">
            <v>太仓博特精工机械设备有限公司</v>
          </cell>
          <cell r="B2035" t="str">
            <v>工业涂装</v>
          </cell>
          <cell r="C2035" t="str">
            <v>其他工业涂装</v>
          </cell>
          <cell r="D2035" t="str">
            <v>仓储货架制造</v>
          </cell>
        </row>
        <row r="2036">
          <cell r="A2036" t="str">
            <v>太仓博特精工机械设备有限公司</v>
          </cell>
          <cell r="B2036" t="str">
            <v>工业涂装</v>
          </cell>
          <cell r="C2036" t="str">
            <v>其他工业涂装</v>
          </cell>
          <cell r="D2036" t="str">
            <v>仓储货架制造</v>
          </cell>
        </row>
        <row r="2037">
          <cell r="A2037" t="str">
            <v>太仓畅达鑫包装材料有限公司</v>
          </cell>
          <cell r="B2037" t="str">
            <v>其他</v>
          </cell>
          <cell r="C2037" t="str">
            <v>其他工业</v>
          </cell>
          <cell r="D2037" t="str">
            <v>塑料丝、绳及编织品制造</v>
          </cell>
        </row>
        <row r="2038">
          <cell r="A2038" t="str">
            <v>太仓畅达鑫包装材料有限公司</v>
          </cell>
          <cell r="B2038" t="str">
            <v>其他</v>
          </cell>
          <cell r="C2038" t="str">
            <v>其他工业</v>
          </cell>
          <cell r="D2038" t="str">
            <v>塑料丝、绳及编织品制造</v>
          </cell>
        </row>
        <row r="2039">
          <cell r="A2039" t="str">
            <v>太仓成铭液压机械有限公司</v>
          </cell>
          <cell r="B2039" t="str">
            <v>铸造</v>
          </cell>
          <cell r="C2039" t="str">
            <v>铸件_天然气炉、电炉</v>
          </cell>
          <cell r="D2039" t="str">
            <v/>
          </cell>
        </row>
        <row r="2040">
          <cell r="A2040" t="str">
            <v>太仓成铭液压机械有限公司</v>
          </cell>
          <cell r="B2040" t="str">
            <v>铸造</v>
          </cell>
          <cell r="C2040" t="str">
            <v>铸件_天然气炉、电炉</v>
          </cell>
          <cell r="D2040" t="str">
            <v/>
          </cell>
        </row>
        <row r="2041">
          <cell r="A2041" t="str">
            <v>太仓成铭液压机械有限公司</v>
          </cell>
          <cell r="B2041" t="str">
            <v>铸造</v>
          </cell>
          <cell r="C2041" t="str">
            <v>铸件_天然气炉、电炉</v>
          </cell>
          <cell r="D2041" t="str">
            <v/>
          </cell>
        </row>
        <row r="2042">
          <cell r="A2042" t="str">
            <v>太仓德力金属表面工程技术有限公司</v>
          </cell>
          <cell r="B2042" t="str">
            <v>其他</v>
          </cell>
          <cell r="C2042" t="str">
            <v>其他工业</v>
          </cell>
          <cell r="D2042" t="str">
            <v>专项化学用品制造</v>
          </cell>
        </row>
        <row r="2043">
          <cell r="A2043" t="str">
            <v>太仓德力金属表面工程技术有限公司</v>
          </cell>
          <cell r="B2043" t="str">
            <v>其他</v>
          </cell>
          <cell r="C2043" t="str">
            <v>其他工业</v>
          </cell>
          <cell r="D2043" t="str">
            <v>专项化学用品制造</v>
          </cell>
        </row>
        <row r="2044">
          <cell r="A2044" t="str">
            <v>太仓富华特种电机有限公司</v>
          </cell>
          <cell r="B2044" t="str">
            <v>其他</v>
          </cell>
          <cell r="C2044" t="str">
            <v>其他工业</v>
          </cell>
          <cell r="D2044" t="str">
            <v>电气机械和器材制造业</v>
          </cell>
        </row>
        <row r="2045">
          <cell r="A2045" t="str">
            <v>太仓富华特种电机有限公司</v>
          </cell>
          <cell r="B2045" t="str">
            <v>其他</v>
          </cell>
          <cell r="C2045" t="str">
            <v>其他工业</v>
          </cell>
          <cell r="D2045" t="str">
            <v>电气机械和器材制造业</v>
          </cell>
        </row>
        <row r="2046">
          <cell r="A2046" t="str">
            <v>太仓合顺包装科技有限公司</v>
          </cell>
          <cell r="B2046" t="str">
            <v>包装印刷</v>
          </cell>
          <cell r="C2046" t="str">
            <v>纸制品包装印刷</v>
          </cell>
          <cell r="D2046" t="str">
            <v/>
          </cell>
        </row>
        <row r="2047">
          <cell r="A2047" t="str">
            <v>太仓合顺包装科技有限公司</v>
          </cell>
          <cell r="B2047" t="str">
            <v>包装印刷</v>
          </cell>
          <cell r="C2047" t="str">
            <v>纸制品包装印刷</v>
          </cell>
          <cell r="D2047" t="str">
            <v/>
          </cell>
        </row>
        <row r="2048">
          <cell r="A2048" t="str">
            <v>太仓华庆汽车配件有限公司</v>
          </cell>
          <cell r="B2048" t="str">
            <v>工业涂装</v>
          </cell>
          <cell r="C2048" t="str">
            <v>其他工业涂装</v>
          </cell>
          <cell r="D2048" t="str">
            <v>金属表面处理及热处理加工</v>
          </cell>
        </row>
        <row r="2049">
          <cell r="A2049" t="str">
            <v>太仓华庆汽车配件有限公司</v>
          </cell>
          <cell r="B2049" t="str">
            <v>工业涂装</v>
          </cell>
          <cell r="C2049" t="str">
            <v>其他工业涂装</v>
          </cell>
          <cell r="D2049" t="str">
            <v>金属表面处理及热处理加工</v>
          </cell>
        </row>
        <row r="2050">
          <cell r="A2050" t="str">
            <v>太仓华易塑业有限公司</v>
          </cell>
          <cell r="B2050" t="str">
            <v>其他</v>
          </cell>
          <cell r="C2050" t="str">
            <v>其他工业</v>
          </cell>
          <cell r="D2050" t="str">
            <v>塑料包装箱及容器制造</v>
          </cell>
        </row>
        <row r="2051">
          <cell r="A2051" t="str">
            <v>太仓华易塑业有限公司</v>
          </cell>
          <cell r="B2051" t="str">
            <v>其他</v>
          </cell>
          <cell r="C2051" t="str">
            <v>其他工业</v>
          </cell>
          <cell r="D2051" t="str">
            <v>塑料包装箱及容器制造</v>
          </cell>
        </row>
        <row r="2052">
          <cell r="A2052" t="str">
            <v>太仓金康达自动涂装设备有限公司</v>
          </cell>
          <cell r="B2052" t="str">
            <v>工业涂装</v>
          </cell>
          <cell r="C2052" t="str">
            <v>其他工业涂装</v>
          </cell>
          <cell r="D2052" t="str">
            <v>五金件、塑胶件喷涂</v>
          </cell>
        </row>
        <row r="2053">
          <cell r="A2053" t="str">
            <v>太仓金康达自动涂装设备有限公司</v>
          </cell>
          <cell r="B2053" t="str">
            <v>工业涂装</v>
          </cell>
          <cell r="C2053" t="str">
            <v>其他工业涂装</v>
          </cell>
          <cell r="D2053" t="str">
            <v>五金件、塑胶件喷涂</v>
          </cell>
        </row>
        <row r="2054">
          <cell r="A2054" t="str">
            <v>太仓金马智能装备有限公司</v>
          </cell>
          <cell r="B2054" t="str">
            <v>其他</v>
          </cell>
          <cell r="C2054" t="str">
            <v>其他工业</v>
          </cell>
          <cell r="D2054" t="str">
            <v>通用设备制造业</v>
          </cell>
        </row>
        <row r="2055">
          <cell r="A2055" t="str">
            <v>太仓金马智能装备有限公司</v>
          </cell>
          <cell r="B2055" t="str">
            <v>其他</v>
          </cell>
          <cell r="C2055" t="str">
            <v>其他工业</v>
          </cell>
          <cell r="D2055" t="str">
            <v>通用设备制造业</v>
          </cell>
        </row>
        <row r="2056">
          <cell r="A2056" t="str">
            <v>太仓金煜电子材料有限公司</v>
          </cell>
          <cell r="B2056" t="str">
            <v>工业涂装</v>
          </cell>
          <cell r="C2056" t="str">
            <v>其他工业涂装</v>
          </cell>
          <cell r="D2056" t="str">
            <v>其他电子元件制造</v>
          </cell>
        </row>
        <row r="2057">
          <cell r="A2057" t="str">
            <v>太仓金煜电子材料有限公司</v>
          </cell>
          <cell r="B2057" t="str">
            <v>工业涂装</v>
          </cell>
          <cell r="C2057" t="str">
            <v>其他工业涂装</v>
          </cell>
          <cell r="D2057" t="str">
            <v>其他电子元件制造</v>
          </cell>
        </row>
        <row r="2058">
          <cell r="A2058" t="str">
            <v>太仓明昌金属制品有限公司</v>
          </cell>
          <cell r="B2058" t="str">
            <v>工业涂装</v>
          </cell>
          <cell r="C2058" t="str">
            <v>其他工业涂装</v>
          </cell>
          <cell r="D2058" t="str">
            <v>汽车零配件制造</v>
          </cell>
        </row>
        <row r="2059">
          <cell r="A2059" t="str">
            <v>太仓明昌金属制品有限公司</v>
          </cell>
          <cell r="B2059" t="str">
            <v>工业涂装</v>
          </cell>
          <cell r="C2059" t="str">
            <v>其他工业涂装</v>
          </cell>
          <cell r="D2059" t="str">
            <v>汽车零配件制造</v>
          </cell>
        </row>
        <row r="2060">
          <cell r="A2060" t="str">
            <v>太仓鸣飞塑业有限公司</v>
          </cell>
          <cell r="B2060" t="str">
            <v>其他</v>
          </cell>
          <cell r="C2060" t="str">
            <v>其他工业</v>
          </cell>
          <cell r="D2060" t="str">
            <v>塑料零件及其他塑料制品制造</v>
          </cell>
        </row>
        <row r="2061">
          <cell r="A2061" t="str">
            <v>太仓鸣飞塑业有限公司</v>
          </cell>
          <cell r="B2061" t="str">
            <v>其他</v>
          </cell>
          <cell r="C2061" t="str">
            <v>其他工业</v>
          </cell>
          <cell r="D2061" t="str">
            <v>塑料零件及其他塑料制品制造</v>
          </cell>
        </row>
        <row r="2062">
          <cell r="A2062" t="str">
            <v>太仓荣宇混凝土制品有限公司</v>
          </cell>
          <cell r="B2062" t="str">
            <v>水泥</v>
          </cell>
          <cell r="C2062" t="str">
            <v>水泥制品</v>
          </cell>
          <cell r="D2062" t="str">
            <v/>
          </cell>
        </row>
        <row r="2063">
          <cell r="A2063" t="str">
            <v>太仓荣宇混凝土制品有限公司</v>
          </cell>
          <cell r="B2063" t="str">
            <v>水泥</v>
          </cell>
          <cell r="C2063" t="str">
            <v>水泥制品</v>
          </cell>
          <cell r="D2063" t="str">
            <v/>
          </cell>
        </row>
        <row r="2064">
          <cell r="A2064" t="str">
            <v>太仓市磁力驱动泵有限公司</v>
          </cell>
          <cell r="B2064" t="str">
            <v>工业涂装</v>
          </cell>
          <cell r="C2064" t="str">
            <v>其他工业涂装</v>
          </cell>
          <cell r="D2064" t="str">
            <v/>
          </cell>
        </row>
        <row r="2065">
          <cell r="A2065" t="str">
            <v>太仓市磁力驱动泵有限公司</v>
          </cell>
          <cell r="B2065" t="str">
            <v>工业涂装</v>
          </cell>
          <cell r="C2065" t="str">
            <v>其他工业涂装</v>
          </cell>
          <cell r="D2065" t="str">
            <v/>
          </cell>
        </row>
        <row r="2066">
          <cell r="A2066" t="str">
            <v>太仓市古秋静电喷涂厂</v>
          </cell>
          <cell r="B2066" t="str">
            <v>工业涂装</v>
          </cell>
          <cell r="C2066" t="str">
            <v>其他工业涂装</v>
          </cell>
          <cell r="D2066" t="str">
            <v>金属制品涂装</v>
          </cell>
        </row>
        <row r="2067">
          <cell r="A2067" t="str">
            <v>太仓市古秋静电喷涂厂</v>
          </cell>
          <cell r="B2067" t="str">
            <v>工业涂装</v>
          </cell>
          <cell r="C2067" t="str">
            <v>其他工业涂装</v>
          </cell>
          <cell r="D2067" t="str">
            <v>金属制品涂装</v>
          </cell>
        </row>
        <row r="2068">
          <cell r="A2068" t="str">
            <v>太仓市昊华电子科技有限公司</v>
          </cell>
          <cell r="B2068" t="str">
            <v>其他</v>
          </cell>
          <cell r="C2068" t="str">
            <v>其他工业</v>
          </cell>
          <cell r="D2068" t="str">
            <v>塑料零件及其他塑料制品制造</v>
          </cell>
        </row>
        <row r="2069">
          <cell r="A2069" t="str">
            <v>太仓市昊华电子科技有限公司</v>
          </cell>
          <cell r="B2069" t="str">
            <v>其他</v>
          </cell>
          <cell r="C2069" t="str">
            <v>其他工业</v>
          </cell>
          <cell r="D2069" t="str">
            <v>塑料零件及其他塑料制品制造</v>
          </cell>
        </row>
        <row r="2070">
          <cell r="A2070" t="str">
            <v>太仓市宏利印刷厂</v>
          </cell>
          <cell r="B2070" t="str">
            <v>包装印刷</v>
          </cell>
          <cell r="C2070" t="str">
            <v>其他类包装印刷</v>
          </cell>
          <cell r="D2070" t="str">
            <v/>
          </cell>
        </row>
        <row r="2071">
          <cell r="A2071" t="str">
            <v>太仓市宏利印刷厂</v>
          </cell>
          <cell r="B2071" t="str">
            <v>包装印刷</v>
          </cell>
          <cell r="C2071" t="str">
            <v>其他类包装印刷</v>
          </cell>
          <cell r="D2071" t="str">
            <v/>
          </cell>
        </row>
        <row r="2072">
          <cell r="A2072" t="str">
            <v>太仓市华新兴阳混凝土有限公司</v>
          </cell>
          <cell r="B2072" t="str">
            <v>水泥</v>
          </cell>
          <cell r="C2072" t="str">
            <v>水泥制品</v>
          </cell>
        </row>
        <row r="2073">
          <cell r="A2073" t="str">
            <v>太仓市华新兴阳混凝土有限公司</v>
          </cell>
          <cell r="B2073" t="str">
            <v>水泥</v>
          </cell>
          <cell r="C2073" t="str">
            <v>水泥制品</v>
          </cell>
        </row>
        <row r="2074">
          <cell r="A2074" t="str">
            <v>太仓市惠丰木制工艺品厂</v>
          </cell>
          <cell r="B2074" t="str">
            <v>家具制造</v>
          </cell>
          <cell r="C2074" t="str">
            <v>家具制造工业</v>
          </cell>
          <cell r="D2074" t="str">
            <v/>
          </cell>
        </row>
        <row r="2075">
          <cell r="A2075" t="str">
            <v>太仓市惠丰木制工艺品厂</v>
          </cell>
          <cell r="B2075" t="str">
            <v>家具制造</v>
          </cell>
          <cell r="C2075" t="str">
            <v>家具制造工业</v>
          </cell>
          <cell r="D2075" t="str">
            <v/>
          </cell>
        </row>
        <row r="2076">
          <cell r="A2076" t="str">
            <v>太仓市惠人包装材料有限公司</v>
          </cell>
          <cell r="B2076" t="str">
            <v>其他</v>
          </cell>
          <cell r="C2076" t="str">
            <v>其他工业</v>
          </cell>
          <cell r="D2076" t="str">
            <v>塑料包装箱及容器制造</v>
          </cell>
        </row>
        <row r="2077">
          <cell r="A2077" t="str">
            <v>太仓市惠人包装材料有限公司</v>
          </cell>
          <cell r="B2077" t="str">
            <v>其他</v>
          </cell>
          <cell r="C2077" t="str">
            <v>其他工业</v>
          </cell>
          <cell r="D2077" t="str">
            <v>塑料包装箱及容器制造</v>
          </cell>
        </row>
        <row r="2078">
          <cell r="A2078" t="str">
            <v>太仓市嘉峰涂装有限公司</v>
          </cell>
          <cell r="B2078" t="str">
            <v>工业涂装</v>
          </cell>
          <cell r="C2078" t="str">
            <v>其他工业涂装</v>
          </cell>
          <cell r="D2078" t="str">
            <v>模组喷涂</v>
          </cell>
        </row>
        <row r="2079">
          <cell r="A2079" t="str">
            <v>太仓市嘉峰涂装有限公司</v>
          </cell>
          <cell r="B2079" t="str">
            <v>工业涂装</v>
          </cell>
          <cell r="C2079" t="str">
            <v>其他工业涂装</v>
          </cell>
          <cell r="D2079" t="str">
            <v>模组喷涂</v>
          </cell>
        </row>
        <row r="2080">
          <cell r="A2080" t="str">
            <v>太仓市金阳气体有限公司</v>
          </cell>
          <cell r="B2080" t="str">
            <v>其他</v>
          </cell>
          <cell r="C2080" t="str">
            <v>其他工业</v>
          </cell>
          <cell r="D2080" t="str">
            <v>其他基础化学原料制造</v>
          </cell>
        </row>
        <row r="2081">
          <cell r="A2081" t="str">
            <v>太仓市金阳气体有限公司</v>
          </cell>
          <cell r="B2081" t="str">
            <v>其他</v>
          </cell>
          <cell r="C2081" t="str">
            <v>其他工业</v>
          </cell>
          <cell r="D2081" t="str">
            <v>其他基础化学原料制造</v>
          </cell>
        </row>
        <row r="2082">
          <cell r="A2082" t="str">
            <v>太仓市锦澄混凝土有限公司</v>
          </cell>
          <cell r="B2082" t="str">
            <v>其他</v>
          </cell>
          <cell r="C2082" t="str">
            <v>其他工业</v>
          </cell>
          <cell r="D2082" t="str">
            <v>混凝土制品</v>
          </cell>
        </row>
        <row r="2083">
          <cell r="A2083" t="str">
            <v>太仓市锦澄混凝土有限公司</v>
          </cell>
          <cell r="B2083" t="str">
            <v>其他</v>
          </cell>
          <cell r="C2083" t="str">
            <v>其他工业</v>
          </cell>
          <cell r="D2083" t="str">
            <v>混凝土制品</v>
          </cell>
        </row>
        <row r="2084">
          <cell r="A2084" t="str">
            <v>太仓市钜贝精密机械有限公司</v>
          </cell>
          <cell r="B2084" t="str">
            <v>铸造</v>
          </cell>
          <cell r="C2084" t="str">
            <v>铸件_天然气炉、电炉</v>
          </cell>
          <cell r="D2084" t="str">
            <v/>
          </cell>
        </row>
        <row r="2085">
          <cell r="A2085" t="str">
            <v>太仓市钜贝精密机械有限公司</v>
          </cell>
          <cell r="B2085" t="str">
            <v>铸造</v>
          </cell>
          <cell r="C2085" t="str">
            <v>铸件_天然气炉、电炉</v>
          </cell>
          <cell r="D2085" t="str">
            <v/>
          </cell>
        </row>
        <row r="2086">
          <cell r="A2086" t="str">
            <v>太仓市龙华塑胶有限公司</v>
          </cell>
          <cell r="B2086" t="str">
            <v>其他</v>
          </cell>
          <cell r="C2086" t="str">
            <v>其他工业</v>
          </cell>
          <cell r="D2086" t="str">
            <v>塑料零件及其他塑料制品制造</v>
          </cell>
        </row>
        <row r="2087">
          <cell r="A2087" t="str">
            <v>太仓市龙华塑胶有限公司</v>
          </cell>
          <cell r="B2087" t="str">
            <v>其他</v>
          </cell>
          <cell r="C2087" t="str">
            <v>其他工业</v>
          </cell>
          <cell r="D2087" t="str">
            <v>塑料零件及其他塑料制品制造</v>
          </cell>
        </row>
        <row r="2088">
          <cell r="A2088" t="str">
            <v>太仓市明宇密封件有限公司</v>
          </cell>
          <cell r="B2088" t="str">
            <v>橡胶制品制造</v>
          </cell>
          <cell r="C2088" t="str">
            <v>橡胶零件、场地塑胶及其他橡胶制品制造</v>
          </cell>
          <cell r="D2088" t="str">
            <v/>
          </cell>
        </row>
        <row r="2089">
          <cell r="A2089" t="str">
            <v>太仓市明宇密封件有限公司</v>
          </cell>
          <cell r="B2089" t="str">
            <v>橡胶制品制造</v>
          </cell>
          <cell r="C2089" t="str">
            <v>橡胶零件、场地塑胶及其他橡胶制品制造</v>
          </cell>
          <cell r="D2089" t="str">
            <v/>
          </cell>
        </row>
        <row r="2090">
          <cell r="A2090" t="str">
            <v>太仓市南丰特种有色合金厂</v>
          </cell>
          <cell r="B2090" t="str">
            <v>再生铜铝铅锌</v>
          </cell>
          <cell r="C2090" t="str">
            <v>再生铝</v>
          </cell>
          <cell r="D2090" t="str">
            <v/>
          </cell>
        </row>
        <row r="2091">
          <cell r="A2091" t="str">
            <v>太仓市南丰特种有色合金厂</v>
          </cell>
          <cell r="B2091" t="str">
            <v>再生铜铝铅锌</v>
          </cell>
          <cell r="C2091" t="str">
            <v>再生铝</v>
          </cell>
          <cell r="D2091" t="str">
            <v/>
          </cell>
        </row>
        <row r="2092">
          <cell r="A2092" t="str">
            <v>太仓市韶华印刷有限公司</v>
          </cell>
          <cell r="B2092" t="str">
            <v>包装印刷</v>
          </cell>
          <cell r="C2092" t="str">
            <v>纸制品包装印刷</v>
          </cell>
          <cell r="D2092" t="str">
            <v/>
          </cell>
        </row>
        <row r="2093">
          <cell r="A2093" t="str">
            <v>太仓市韶华印刷有限公司</v>
          </cell>
          <cell r="B2093" t="str">
            <v>包装印刷</v>
          </cell>
          <cell r="C2093" t="str">
            <v>纸制品包装印刷</v>
          </cell>
          <cell r="D2093" t="str">
            <v/>
          </cell>
        </row>
        <row r="2094">
          <cell r="A2094" t="str">
            <v>太仓市韶华印刷有限公司</v>
          </cell>
          <cell r="B2094" t="str">
            <v>包装印刷</v>
          </cell>
          <cell r="C2094" t="str">
            <v>纸制品包装印刷</v>
          </cell>
          <cell r="D2094" t="str">
            <v/>
          </cell>
        </row>
        <row r="2095">
          <cell r="A2095" t="str">
            <v>太仓市顺创金属制品有限公司</v>
          </cell>
          <cell r="B2095" t="str">
            <v>铸造</v>
          </cell>
          <cell r="C2095" t="str">
            <v>铸件_天然气炉、电炉</v>
          </cell>
          <cell r="D2095" t="str">
            <v/>
          </cell>
        </row>
        <row r="2096">
          <cell r="A2096" t="str">
            <v>太仓市顺创金属制品有限公司</v>
          </cell>
          <cell r="B2096" t="str">
            <v>铸造</v>
          </cell>
          <cell r="C2096" t="str">
            <v>铸件_天然气炉、电炉</v>
          </cell>
          <cell r="D2096" t="str">
            <v/>
          </cell>
        </row>
        <row r="2097">
          <cell r="A2097" t="str">
            <v>太仓市天泰塑料包装材料有限公司</v>
          </cell>
          <cell r="B2097" t="str">
            <v>其他</v>
          </cell>
          <cell r="C2097" t="str">
            <v>其他工业</v>
          </cell>
          <cell r="D2097" t="str">
            <v>塑料零件及其他塑料制品制造</v>
          </cell>
        </row>
        <row r="2098">
          <cell r="A2098" t="str">
            <v>太仓市天泰塑料包装材料有限公司</v>
          </cell>
          <cell r="B2098" t="str">
            <v>其他</v>
          </cell>
          <cell r="C2098" t="str">
            <v>其他工业</v>
          </cell>
          <cell r="D2098" t="str">
            <v>塑料零件及其他塑料制品制造</v>
          </cell>
        </row>
        <row r="2099">
          <cell r="A2099" t="str">
            <v>太仓市远达制锁有限公司</v>
          </cell>
          <cell r="B2099" t="str">
            <v>工业涂装</v>
          </cell>
          <cell r="C2099" t="str">
            <v>其他工业涂装</v>
          </cell>
          <cell r="D2099" t="str">
            <v>金属制品表面处理及热处理加工</v>
          </cell>
        </row>
        <row r="2100">
          <cell r="A2100" t="str">
            <v>太仓市远达制锁有限公司</v>
          </cell>
          <cell r="B2100" t="str">
            <v>工业涂装</v>
          </cell>
          <cell r="C2100" t="str">
            <v>其他工业涂装</v>
          </cell>
          <cell r="D2100" t="str">
            <v>金属制品表面处理及热处理加工</v>
          </cell>
        </row>
        <row r="2101">
          <cell r="A2101" t="str">
            <v>太仓市志贤金属喷涂厂</v>
          </cell>
          <cell r="B2101" t="str">
            <v>工业涂装</v>
          </cell>
          <cell r="C2101" t="str">
            <v>其他工业涂装</v>
          </cell>
          <cell r="D2101" t="str">
            <v>金属喷涂</v>
          </cell>
        </row>
        <row r="2102">
          <cell r="A2102" t="str">
            <v>太仓市志贤金属喷涂厂</v>
          </cell>
          <cell r="B2102" t="str">
            <v>其他</v>
          </cell>
          <cell r="C2102" t="str">
            <v>其他工业</v>
          </cell>
          <cell r="D2102" t="str">
            <v>金属喷涂</v>
          </cell>
        </row>
        <row r="2103">
          <cell r="A2103" t="str">
            <v>太仓顺进金属处理材料有限公司</v>
          </cell>
          <cell r="B2103" t="str">
            <v>其他</v>
          </cell>
          <cell r="C2103" t="str">
            <v>其他工业</v>
          </cell>
          <cell r="D2103" t="str">
            <v>化学试剂和助剂制造</v>
          </cell>
        </row>
        <row r="2104">
          <cell r="A2104" t="str">
            <v>太仓顺进金属处理材料有限公司</v>
          </cell>
          <cell r="B2104" t="str">
            <v>其他</v>
          </cell>
          <cell r="C2104" t="str">
            <v>其他工业</v>
          </cell>
          <cell r="D2104" t="str">
            <v>化学试剂和助剂制造</v>
          </cell>
        </row>
        <row r="2105">
          <cell r="A2105" t="str">
            <v>太仓万贺精密科技有限公司</v>
          </cell>
          <cell r="B2105" t="str">
            <v>其他</v>
          </cell>
          <cell r="C2105" t="str">
            <v>其他工业</v>
          </cell>
          <cell r="D2105" t="str">
            <v>其他未列明通用设备制造业</v>
          </cell>
        </row>
        <row r="2106">
          <cell r="A2106" t="str">
            <v>太仓万贺精密科技有限公司</v>
          </cell>
          <cell r="B2106" t="str">
            <v>其他</v>
          </cell>
          <cell r="C2106" t="str">
            <v>其他工业</v>
          </cell>
          <cell r="D2106" t="str">
            <v>其他未列明通用设备制造业</v>
          </cell>
        </row>
        <row r="2107">
          <cell r="A2107" t="str">
            <v>威世兰（太仓）工业科技有限公司</v>
          </cell>
          <cell r="B2107" t="str">
            <v>橡胶制品制造</v>
          </cell>
          <cell r="C2107" t="str">
            <v>橡胶零件、场地塑胶及其他橡胶制品制造</v>
          </cell>
        </row>
        <row r="2108">
          <cell r="A2108" t="str">
            <v>威世兰（太仓）工业科技有限公司</v>
          </cell>
          <cell r="B2108" t="str">
            <v>橡胶制品制造</v>
          </cell>
          <cell r="C2108" t="str">
            <v>橡胶零件、场地塑胶及其他橡胶制品制造</v>
          </cell>
          <cell r="D2108" t="str">
            <v>/</v>
          </cell>
        </row>
        <row r="2109">
          <cell r="A2109" t="str">
            <v>辛柏机械技术（太仓）有限公司</v>
          </cell>
          <cell r="B2109" t="str">
            <v>工业涂装</v>
          </cell>
          <cell r="C2109" t="str">
            <v>其他工业涂装</v>
          </cell>
          <cell r="D2109" t="str">
            <v/>
          </cell>
        </row>
        <row r="2110">
          <cell r="A2110" t="str">
            <v>辛柏机械技术（太仓）有限公司</v>
          </cell>
          <cell r="B2110" t="str">
            <v>工业涂装</v>
          </cell>
          <cell r="C2110" t="str">
            <v>其他工业涂装</v>
          </cell>
          <cell r="D2110" t="str">
            <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991"/>
  <sheetViews>
    <sheetView tabSelected="1" workbookViewId="0">
      <selection activeCell="A2" sqref="A2:L2"/>
    </sheetView>
  </sheetViews>
  <sheetFormatPr defaultColWidth="9" defaultRowHeight="14.25"/>
  <cols>
    <col min="1" max="1" width="10.625" style="49" customWidth="1"/>
    <col min="2" max="2" width="21.75" style="49" customWidth="1"/>
    <col min="3" max="3" width="16.875" style="49" customWidth="1"/>
    <col min="4" max="6" width="10.625" style="2" customWidth="1"/>
    <col min="7" max="7" width="14.3416666666667" style="13" customWidth="1"/>
    <col min="8" max="8" width="16.1916666666667" style="2" customWidth="1"/>
    <col min="9" max="9" width="10.625" style="2" customWidth="1"/>
    <col min="10" max="10" width="11.4166666666667" style="2" customWidth="1"/>
    <col min="11" max="11" width="24.125" style="2" customWidth="1"/>
    <col min="12" max="12" width="29.75" style="2" customWidth="1"/>
    <col min="13" max="179" width="9" style="2"/>
    <col min="180" max="180" width="21.1083333333333" style="2" customWidth="1"/>
    <col min="181" max="16384" width="9" style="2"/>
  </cols>
  <sheetData>
    <row r="1" ht="24" spans="1:12">
      <c r="A1" s="50" t="s">
        <v>0</v>
      </c>
      <c r="B1" s="50"/>
      <c r="C1" s="50"/>
      <c r="D1" s="50"/>
      <c r="E1" s="50"/>
      <c r="F1" s="50"/>
      <c r="G1" s="50"/>
      <c r="H1" s="50"/>
      <c r="I1" s="50"/>
      <c r="J1" s="50"/>
      <c r="K1" s="50"/>
      <c r="L1" s="50"/>
    </row>
    <row r="2" s="1" customFormat="1" ht="27" spans="1:12">
      <c r="A2" s="51" t="s">
        <v>1</v>
      </c>
      <c r="B2" s="52" t="s">
        <v>2</v>
      </c>
      <c r="C2" s="52" t="s">
        <v>3</v>
      </c>
      <c r="D2" s="53" t="s">
        <v>4</v>
      </c>
      <c r="E2" s="53" t="s">
        <v>5</v>
      </c>
      <c r="F2" s="53" t="s">
        <v>6</v>
      </c>
      <c r="G2" s="29" t="s">
        <v>7</v>
      </c>
      <c r="H2" s="53" t="s">
        <v>8</v>
      </c>
      <c r="I2" s="29" t="s">
        <v>9</v>
      </c>
      <c r="J2" s="53" t="s">
        <v>10</v>
      </c>
      <c r="K2" s="54" t="s">
        <v>11</v>
      </c>
      <c r="L2" s="54" t="s">
        <v>12</v>
      </c>
    </row>
    <row r="3" s="48" customFormat="1" ht="21" customHeight="1" spans="1:12">
      <c r="A3" s="36">
        <f>COUNT(A$2:A2)+1</f>
        <v>1</v>
      </c>
      <c r="B3" s="36" t="s">
        <v>13</v>
      </c>
      <c r="C3" s="36" t="s">
        <v>14</v>
      </c>
      <c r="D3" s="36" t="s">
        <v>15</v>
      </c>
      <c r="E3" s="36" t="s">
        <v>16</v>
      </c>
      <c r="F3" s="36" t="s">
        <v>17</v>
      </c>
      <c r="G3" s="36" t="s">
        <v>18</v>
      </c>
      <c r="H3" s="36" t="s">
        <v>19</v>
      </c>
      <c r="I3" s="36" t="s">
        <v>20</v>
      </c>
      <c r="J3" s="55" t="s">
        <v>18</v>
      </c>
      <c r="K3" s="56" t="s">
        <v>21</v>
      </c>
      <c r="L3" s="55" t="s">
        <v>22</v>
      </c>
    </row>
    <row r="4" s="48" customFormat="1" ht="21" customHeight="1" spans="1:12">
      <c r="A4" s="36">
        <f>COUNT(A$2:A3)+1</f>
        <v>2</v>
      </c>
      <c r="B4" s="36" t="s">
        <v>23</v>
      </c>
      <c r="C4" s="36" t="s">
        <v>24</v>
      </c>
      <c r="D4" s="36" t="s">
        <v>15</v>
      </c>
      <c r="E4" s="36" t="s">
        <v>16</v>
      </c>
      <c r="F4" s="36" t="s">
        <v>17</v>
      </c>
      <c r="G4" s="36" t="s">
        <v>18</v>
      </c>
      <c r="H4" s="36" t="s">
        <v>19</v>
      </c>
      <c r="I4" s="36" t="s">
        <v>20</v>
      </c>
      <c r="J4" s="55" t="s">
        <v>18</v>
      </c>
      <c r="K4" s="56" t="s">
        <v>21</v>
      </c>
      <c r="L4" s="55" t="s">
        <v>22</v>
      </c>
    </row>
    <row r="5" s="48" customFormat="1" ht="21" customHeight="1" spans="1:12">
      <c r="A5" s="36">
        <f>COUNT(A$2:A4)+1</f>
        <v>3</v>
      </c>
      <c r="B5" s="36" t="s">
        <v>25</v>
      </c>
      <c r="C5" s="36" t="s">
        <v>26</v>
      </c>
      <c r="D5" s="36" t="s">
        <v>15</v>
      </c>
      <c r="E5" s="36" t="s">
        <v>16</v>
      </c>
      <c r="F5" s="36" t="s">
        <v>17</v>
      </c>
      <c r="G5" s="36" t="s">
        <v>27</v>
      </c>
      <c r="H5" s="36" t="s">
        <v>28</v>
      </c>
      <c r="I5" s="36"/>
      <c r="J5" s="55" t="s">
        <v>29</v>
      </c>
      <c r="K5" s="56" t="s">
        <v>30</v>
      </c>
      <c r="L5" s="36"/>
    </row>
    <row r="6" s="48" customFormat="1" ht="21" customHeight="1" spans="1:12">
      <c r="A6" s="36">
        <f>COUNT(A$2:A5)+1</f>
        <v>4</v>
      </c>
      <c r="B6" s="36" t="s">
        <v>31</v>
      </c>
      <c r="C6" s="36" t="s">
        <v>32</v>
      </c>
      <c r="D6" s="36" t="s">
        <v>15</v>
      </c>
      <c r="E6" s="36" t="s">
        <v>16</v>
      </c>
      <c r="F6" s="36" t="s">
        <v>17</v>
      </c>
      <c r="G6" s="36" t="s">
        <v>18</v>
      </c>
      <c r="H6" s="36" t="s">
        <v>19</v>
      </c>
      <c r="I6" s="36" t="s">
        <v>33</v>
      </c>
      <c r="J6" s="55" t="s">
        <v>18</v>
      </c>
      <c r="K6" s="56" t="s">
        <v>21</v>
      </c>
      <c r="L6" s="36" t="s">
        <v>34</v>
      </c>
    </row>
    <row r="7" s="48" customFormat="1" ht="21" customHeight="1" spans="1:12">
      <c r="A7" s="36">
        <f>COUNT(A$2:A6)+1</f>
        <v>5</v>
      </c>
      <c r="B7" s="36" t="s">
        <v>35</v>
      </c>
      <c r="C7" s="36" t="s">
        <v>36</v>
      </c>
      <c r="D7" s="36" t="s">
        <v>15</v>
      </c>
      <c r="E7" s="36" t="s">
        <v>16</v>
      </c>
      <c r="F7" s="36" t="s">
        <v>17</v>
      </c>
      <c r="G7" s="36" t="s">
        <v>18</v>
      </c>
      <c r="H7" s="36" t="s">
        <v>19</v>
      </c>
      <c r="I7" s="36" t="s">
        <v>37</v>
      </c>
      <c r="J7" s="55" t="s">
        <v>18</v>
      </c>
      <c r="K7" s="56" t="s">
        <v>38</v>
      </c>
      <c r="L7" s="57"/>
    </row>
    <row r="8" s="48" customFormat="1" ht="21" customHeight="1" spans="1:12">
      <c r="A8" s="36">
        <f>COUNT(A$2:A7)+1</f>
        <v>6</v>
      </c>
      <c r="B8" s="36" t="s">
        <v>39</v>
      </c>
      <c r="C8" s="36" t="s">
        <v>40</v>
      </c>
      <c r="D8" s="36" t="s">
        <v>15</v>
      </c>
      <c r="E8" s="36" t="s">
        <v>16</v>
      </c>
      <c r="F8" s="36" t="s">
        <v>17</v>
      </c>
      <c r="G8" s="36" t="s">
        <v>18</v>
      </c>
      <c r="H8" s="36" t="s">
        <v>19</v>
      </c>
      <c r="I8" s="36" t="s">
        <v>41</v>
      </c>
      <c r="J8" s="55" t="s">
        <v>18</v>
      </c>
      <c r="K8" s="56" t="s">
        <v>38</v>
      </c>
      <c r="L8" s="57"/>
    </row>
    <row r="9" s="48" customFormat="1" ht="21" customHeight="1" spans="1:12">
      <c r="A9" s="36">
        <f>COUNT(A$2:A8)+1</f>
        <v>7</v>
      </c>
      <c r="B9" s="36" t="s">
        <v>42</v>
      </c>
      <c r="C9" s="36" t="s">
        <v>43</v>
      </c>
      <c r="D9" s="36" t="s">
        <v>15</v>
      </c>
      <c r="E9" s="36" t="s">
        <v>16</v>
      </c>
      <c r="F9" s="36" t="s">
        <v>17</v>
      </c>
      <c r="G9" s="36" t="s">
        <v>18</v>
      </c>
      <c r="H9" s="36" t="s">
        <v>19</v>
      </c>
      <c r="I9" s="36" t="s">
        <v>44</v>
      </c>
      <c r="J9" s="55" t="s">
        <v>18</v>
      </c>
      <c r="K9" s="56" t="s">
        <v>38</v>
      </c>
      <c r="L9" s="57"/>
    </row>
    <row r="10" s="48" customFormat="1" ht="21" customHeight="1" spans="1:12">
      <c r="A10" s="36">
        <f>COUNT(A$2:A9)+1</f>
        <v>8</v>
      </c>
      <c r="B10" s="36" t="s">
        <v>45</v>
      </c>
      <c r="C10" s="36" t="s">
        <v>46</v>
      </c>
      <c r="D10" s="36" t="s">
        <v>15</v>
      </c>
      <c r="E10" s="36" t="s">
        <v>16</v>
      </c>
      <c r="F10" s="36" t="s">
        <v>17</v>
      </c>
      <c r="G10" s="36" t="s">
        <v>18</v>
      </c>
      <c r="H10" s="36" t="s">
        <v>19</v>
      </c>
      <c r="I10" s="36" t="s">
        <v>44</v>
      </c>
      <c r="J10" s="55" t="s">
        <v>18</v>
      </c>
      <c r="K10" s="56" t="s">
        <v>38</v>
      </c>
      <c r="L10" s="57"/>
    </row>
    <row r="11" s="48" customFormat="1" ht="21" customHeight="1" spans="1:12">
      <c r="A11" s="36">
        <f>COUNT(A$2:A10)+1</f>
        <v>9</v>
      </c>
      <c r="B11" s="36" t="s">
        <v>47</v>
      </c>
      <c r="C11" s="36" t="s">
        <v>48</v>
      </c>
      <c r="D11" s="36" t="s">
        <v>15</v>
      </c>
      <c r="E11" s="36" t="s">
        <v>16</v>
      </c>
      <c r="F11" s="36" t="s">
        <v>17</v>
      </c>
      <c r="G11" s="36" t="s">
        <v>18</v>
      </c>
      <c r="H11" s="36" t="s">
        <v>19</v>
      </c>
      <c r="I11" s="36" t="s">
        <v>41</v>
      </c>
      <c r="J11" s="55" t="s">
        <v>18</v>
      </c>
      <c r="K11" s="56" t="s">
        <v>38</v>
      </c>
      <c r="L11" s="57"/>
    </row>
    <row r="12" s="48" customFormat="1" ht="21" customHeight="1" spans="1:12">
      <c r="A12" s="36">
        <f>COUNT(A$2:A11)+1</f>
        <v>10</v>
      </c>
      <c r="B12" s="36" t="s">
        <v>49</v>
      </c>
      <c r="C12" s="36" t="s">
        <v>50</v>
      </c>
      <c r="D12" s="36" t="s">
        <v>15</v>
      </c>
      <c r="E12" s="36" t="s">
        <v>16</v>
      </c>
      <c r="F12" s="36" t="s">
        <v>17</v>
      </c>
      <c r="G12" s="36" t="s">
        <v>18</v>
      </c>
      <c r="H12" s="36" t="s">
        <v>19</v>
      </c>
      <c r="I12" s="36" t="s">
        <v>51</v>
      </c>
      <c r="J12" s="55" t="s">
        <v>18</v>
      </c>
      <c r="K12" s="56" t="s">
        <v>38</v>
      </c>
      <c r="L12" s="57"/>
    </row>
    <row r="13" s="48" customFormat="1" ht="21" customHeight="1" spans="1:12">
      <c r="A13" s="36">
        <f>COUNT(A$2:A12)+1</f>
        <v>11</v>
      </c>
      <c r="B13" s="36" t="s">
        <v>52</v>
      </c>
      <c r="C13" s="36" t="s">
        <v>53</v>
      </c>
      <c r="D13" s="36" t="s">
        <v>15</v>
      </c>
      <c r="E13" s="36" t="s">
        <v>16</v>
      </c>
      <c r="F13" s="36" t="s">
        <v>17</v>
      </c>
      <c r="G13" s="36" t="s">
        <v>18</v>
      </c>
      <c r="H13" s="36" t="s">
        <v>19</v>
      </c>
      <c r="I13" s="36" t="s">
        <v>54</v>
      </c>
      <c r="J13" s="55" t="s">
        <v>18</v>
      </c>
      <c r="K13" s="56" t="s">
        <v>38</v>
      </c>
      <c r="L13" s="57"/>
    </row>
    <row r="14" s="48" customFormat="1" ht="21" customHeight="1" spans="1:12">
      <c r="A14" s="36">
        <f>COUNT(A$2:A13)+1</f>
        <v>12</v>
      </c>
      <c r="B14" s="36" t="s">
        <v>55</v>
      </c>
      <c r="C14" s="36" t="s">
        <v>56</v>
      </c>
      <c r="D14" s="36" t="s">
        <v>15</v>
      </c>
      <c r="E14" s="36" t="s">
        <v>16</v>
      </c>
      <c r="F14" s="36" t="s">
        <v>17</v>
      </c>
      <c r="G14" s="36" t="s">
        <v>18</v>
      </c>
      <c r="H14" s="36" t="s">
        <v>19</v>
      </c>
      <c r="I14" s="36" t="s">
        <v>57</v>
      </c>
      <c r="J14" s="55" t="s">
        <v>18</v>
      </c>
      <c r="K14" s="56" t="s">
        <v>38</v>
      </c>
      <c r="L14" s="57"/>
    </row>
    <row r="15" s="48" customFormat="1" ht="21" customHeight="1" spans="1:12">
      <c r="A15" s="36">
        <f>COUNT(A$2:A14)+1</f>
        <v>13</v>
      </c>
      <c r="B15" s="36" t="s">
        <v>58</v>
      </c>
      <c r="C15" s="36" t="s">
        <v>59</v>
      </c>
      <c r="D15" s="36" t="s">
        <v>15</v>
      </c>
      <c r="E15" s="36" t="s">
        <v>16</v>
      </c>
      <c r="F15" s="36" t="s">
        <v>17</v>
      </c>
      <c r="G15" s="36" t="s">
        <v>18</v>
      </c>
      <c r="H15" s="36" t="s">
        <v>19</v>
      </c>
      <c r="I15" s="36" t="s">
        <v>60</v>
      </c>
      <c r="J15" s="55" t="s">
        <v>18</v>
      </c>
      <c r="K15" s="56" t="s">
        <v>38</v>
      </c>
      <c r="L15" s="57"/>
    </row>
    <row r="16" s="48" customFormat="1" ht="21" customHeight="1" spans="1:12">
      <c r="A16" s="36">
        <f>COUNT(A$2:A15)+1</f>
        <v>14</v>
      </c>
      <c r="B16" s="36" t="s">
        <v>61</v>
      </c>
      <c r="C16" s="36" t="s">
        <v>62</v>
      </c>
      <c r="D16" s="36" t="s">
        <v>15</v>
      </c>
      <c r="E16" s="36" t="s">
        <v>16</v>
      </c>
      <c r="F16" s="36" t="s">
        <v>17</v>
      </c>
      <c r="G16" s="36" t="s">
        <v>18</v>
      </c>
      <c r="H16" s="36" t="s">
        <v>19</v>
      </c>
      <c r="I16" s="36" t="s">
        <v>63</v>
      </c>
      <c r="J16" s="55" t="s">
        <v>18</v>
      </c>
      <c r="K16" s="56" t="s">
        <v>38</v>
      </c>
      <c r="L16" s="57"/>
    </row>
    <row r="17" s="48" customFormat="1" ht="21" customHeight="1" spans="1:12">
      <c r="A17" s="36">
        <f>COUNT(A$2:A16)+1</f>
        <v>15</v>
      </c>
      <c r="B17" s="36" t="s">
        <v>64</v>
      </c>
      <c r="C17" s="36" t="s">
        <v>65</v>
      </c>
      <c r="D17" s="36" t="s">
        <v>15</v>
      </c>
      <c r="E17" s="36" t="s">
        <v>16</v>
      </c>
      <c r="F17" s="36" t="s">
        <v>17</v>
      </c>
      <c r="G17" s="36" t="s">
        <v>18</v>
      </c>
      <c r="H17" s="36" t="s">
        <v>19</v>
      </c>
      <c r="I17" s="36" t="s">
        <v>66</v>
      </c>
      <c r="J17" s="55" t="s">
        <v>18</v>
      </c>
      <c r="K17" s="56" t="s">
        <v>38</v>
      </c>
      <c r="L17" s="36"/>
    </row>
    <row r="18" s="48" customFormat="1" ht="21" customHeight="1" spans="1:12">
      <c r="A18" s="36">
        <f>COUNT(A$2:A17)+1</f>
        <v>16</v>
      </c>
      <c r="B18" s="36" t="s">
        <v>67</v>
      </c>
      <c r="C18" s="36" t="s">
        <v>68</v>
      </c>
      <c r="D18" s="36" t="s">
        <v>15</v>
      </c>
      <c r="E18" s="36" t="s">
        <v>16</v>
      </c>
      <c r="F18" s="36" t="s">
        <v>17</v>
      </c>
      <c r="G18" s="36" t="s">
        <v>18</v>
      </c>
      <c r="H18" s="36" t="s">
        <v>19</v>
      </c>
      <c r="I18" s="36" t="s">
        <v>69</v>
      </c>
      <c r="J18" s="55" t="s">
        <v>18</v>
      </c>
      <c r="K18" s="56" t="s">
        <v>38</v>
      </c>
      <c r="L18" s="57"/>
    </row>
    <row r="19" s="48" customFormat="1" ht="21" customHeight="1" spans="1:12">
      <c r="A19" s="36">
        <f>COUNT(A$2:A18)+1</f>
        <v>17</v>
      </c>
      <c r="B19" s="36" t="s">
        <v>70</v>
      </c>
      <c r="C19" s="36" t="s">
        <v>71</v>
      </c>
      <c r="D19" s="36" t="s">
        <v>15</v>
      </c>
      <c r="E19" s="36" t="s">
        <v>16</v>
      </c>
      <c r="F19" s="36" t="s">
        <v>17</v>
      </c>
      <c r="G19" s="36" t="s">
        <v>18</v>
      </c>
      <c r="H19" s="36" t="s">
        <v>19</v>
      </c>
      <c r="I19" s="36" t="s">
        <v>44</v>
      </c>
      <c r="J19" s="55" t="s">
        <v>18</v>
      </c>
      <c r="K19" s="56" t="s">
        <v>38</v>
      </c>
      <c r="L19" s="58"/>
    </row>
    <row r="20" s="48" customFormat="1" ht="21" customHeight="1" spans="1:12">
      <c r="A20" s="36">
        <f>COUNT(A$2:A19)+1</f>
        <v>18</v>
      </c>
      <c r="B20" s="36" t="s">
        <v>72</v>
      </c>
      <c r="C20" s="36" t="s">
        <v>73</v>
      </c>
      <c r="D20" s="36" t="s">
        <v>15</v>
      </c>
      <c r="E20" s="36" t="s">
        <v>16</v>
      </c>
      <c r="F20" s="36" t="s">
        <v>17</v>
      </c>
      <c r="G20" s="36" t="s">
        <v>18</v>
      </c>
      <c r="H20" s="36" t="s">
        <v>19</v>
      </c>
      <c r="I20" s="36" t="s">
        <v>74</v>
      </c>
      <c r="J20" s="55" t="s">
        <v>18</v>
      </c>
      <c r="K20" s="56" t="s">
        <v>38</v>
      </c>
      <c r="L20" s="57"/>
    </row>
    <row r="21" s="48" customFormat="1" ht="21" customHeight="1" spans="1:12">
      <c r="A21" s="36">
        <f>COUNT(A$2:A20)+1</f>
        <v>19</v>
      </c>
      <c r="B21" s="36" t="s">
        <v>75</v>
      </c>
      <c r="C21" s="36" t="s">
        <v>76</v>
      </c>
      <c r="D21" s="36" t="s">
        <v>15</v>
      </c>
      <c r="E21" s="36" t="s">
        <v>16</v>
      </c>
      <c r="F21" s="36" t="s">
        <v>17</v>
      </c>
      <c r="G21" s="36" t="s">
        <v>18</v>
      </c>
      <c r="H21" s="36" t="s">
        <v>19</v>
      </c>
      <c r="I21" s="36" t="s">
        <v>41</v>
      </c>
      <c r="J21" s="55" t="s">
        <v>18</v>
      </c>
      <c r="K21" s="56" t="s">
        <v>38</v>
      </c>
      <c r="L21" s="57"/>
    </row>
    <row r="22" s="48" customFormat="1" ht="21" customHeight="1" spans="1:12">
      <c r="A22" s="36">
        <f>COUNT(A$2:A21)+1</f>
        <v>20</v>
      </c>
      <c r="B22" s="36" t="s">
        <v>77</v>
      </c>
      <c r="C22" s="36" t="s">
        <v>78</v>
      </c>
      <c r="D22" s="36" t="s">
        <v>15</v>
      </c>
      <c r="E22" s="36" t="s">
        <v>16</v>
      </c>
      <c r="F22" s="36" t="s">
        <v>17</v>
      </c>
      <c r="G22" s="36" t="s">
        <v>18</v>
      </c>
      <c r="H22" s="36" t="s">
        <v>19</v>
      </c>
      <c r="I22" s="36" t="s">
        <v>79</v>
      </c>
      <c r="J22" s="55" t="s">
        <v>18</v>
      </c>
      <c r="K22" s="56" t="s">
        <v>38</v>
      </c>
      <c r="L22" s="57"/>
    </row>
    <row r="23" s="48" customFormat="1" ht="21" customHeight="1" spans="1:12">
      <c r="A23" s="36">
        <f>COUNT(A$2:A22)+1</f>
        <v>21</v>
      </c>
      <c r="B23" s="36" t="s">
        <v>80</v>
      </c>
      <c r="C23" s="36" t="s">
        <v>81</v>
      </c>
      <c r="D23" s="36" t="s">
        <v>15</v>
      </c>
      <c r="E23" s="36" t="s">
        <v>16</v>
      </c>
      <c r="F23" s="36" t="s">
        <v>17</v>
      </c>
      <c r="G23" s="36" t="s">
        <v>18</v>
      </c>
      <c r="H23" s="36" t="s">
        <v>19</v>
      </c>
      <c r="I23" s="36" t="s">
        <v>82</v>
      </c>
      <c r="J23" s="55" t="s">
        <v>18</v>
      </c>
      <c r="K23" s="56" t="s">
        <v>21</v>
      </c>
      <c r="L23" s="55" t="s">
        <v>22</v>
      </c>
    </row>
    <row r="24" s="48" customFormat="1" ht="21" customHeight="1" spans="1:12">
      <c r="A24" s="36">
        <f>COUNT(A$2:A23)+1</f>
        <v>22</v>
      </c>
      <c r="B24" s="36" t="s">
        <v>83</v>
      </c>
      <c r="C24" s="36" t="s">
        <v>84</v>
      </c>
      <c r="D24" s="36" t="s">
        <v>15</v>
      </c>
      <c r="E24" s="36" t="s">
        <v>16</v>
      </c>
      <c r="F24" s="36" t="s">
        <v>17</v>
      </c>
      <c r="G24" s="36" t="s">
        <v>85</v>
      </c>
      <c r="H24" s="36" t="s">
        <v>86</v>
      </c>
      <c r="I24" s="36" t="s">
        <v>87</v>
      </c>
      <c r="J24" s="55" t="s">
        <v>29</v>
      </c>
      <c r="K24" s="56" t="s">
        <v>88</v>
      </c>
      <c r="L24" s="36" t="s">
        <v>89</v>
      </c>
    </row>
    <row r="25" s="48" customFormat="1" ht="21" customHeight="1" spans="1:12">
      <c r="A25" s="36">
        <f>COUNT(A$2:A24)+1</f>
        <v>23</v>
      </c>
      <c r="B25" s="36" t="s">
        <v>90</v>
      </c>
      <c r="C25" s="36" t="s">
        <v>91</v>
      </c>
      <c r="D25" s="36" t="s">
        <v>15</v>
      </c>
      <c r="E25" s="36" t="s">
        <v>16</v>
      </c>
      <c r="F25" s="36" t="s">
        <v>17</v>
      </c>
      <c r="G25" s="36" t="s">
        <v>18</v>
      </c>
      <c r="H25" s="36" t="s">
        <v>19</v>
      </c>
      <c r="I25" s="36" t="s">
        <v>92</v>
      </c>
      <c r="J25" s="55" t="s">
        <v>18</v>
      </c>
      <c r="K25" s="56" t="s">
        <v>88</v>
      </c>
      <c r="L25" s="36" t="s">
        <v>93</v>
      </c>
    </row>
    <row r="26" s="48" customFormat="1" ht="21" customHeight="1" spans="1:12">
      <c r="A26" s="36">
        <f>COUNT(A$2:A25)+1</f>
        <v>24</v>
      </c>
      <c r="B26" s="36" t="s">
        <v>94</v>
      </c>
      <c r="C26" s="36" t="s">
        <v>95</v>
      </c>
      <c r="D26" s="36" t="s">
        <v>15</v>
      </c>
      <c r="E26" s="36" t="s">
        <v>16</v>
      </c>
      <c r="F26" s="36" t="s">
        <v>17</v>
      </c>
      <c r="G26" s="36" t="s">
        <v>18</v>
      </c>
      <c r="H26" s="36" t="s">
        <v>19</v>
      </c>
      <c r="I26" s="36" t="s">
        <v>96</v>
      </c>
      <c r="J26" s="55" t="s">
        <v>18</v>
      </c>
      <c r="K26" s="56" t="s">
        <v>88</v>
      </c>
      <c r="L26" s="36" t="s">
        <v>97</v>
      </c>
    </row>
    <row r="27" s="48" customFormat="1" ht="21" customHeight="1" spans="1:12">
      <c r="A27" s="36">
        <f>COUNT(A$2:A26)+1</f>
        <v>25</v>
      </c>
      <c r="B27" s="36" t="s">
        <v>98</v>
      </c>
      <c r="C27" s="36" t="s">
        <v>99</v>
      </c>
      <c r="D27" s="36" t="s">
        <v>15</v>
      </c>
      <c r="E27" s="36" t="s">
        <v>16</v>
      </c>
      <c r="F27" s="36" t="s">
        <v>17</v>
      </c>
      <c r="G27" s="36" t="s">
        <v>18</v>
      </c>
      <c r="H27" s="36" t="s">
        <v>19</v>
      </c>
      <c r="I27" s="36" t="s">
        <v>100</v>
      </c>
      <c r="J27" s="55" t="s">
        <v>18</v>
      </c>
      <c r="K27" s="56" t="s">
        <v>88</v>
      </c>
      <c r="L27" s="57" t="s">
        <v>101</v>
      </c>
    </row>
    <row r="28" s="48" customFormat="1" ht="21" customHeight="1" spans="1:12">
      <c r="A28" s="36">
        <f>COUNT(A$2:A27)+1</f>
        <v>26</v>
      </c>
      <c r="B28" s="36" t="s">
        <v>102</v>
      </c>
      <c r="C28" s="36" t="s">
        <v>103</v>
      </c>
      <c r="D28" s="36" t="s">
        <v>15</v>
      </c>
      <c r="E28" s="36" t="s">
        <v>16</v>
      </c>
      <c r="F28" s="36" t="s">
        <v>17</v>
      </c>
      <c r="G28" s="36" t="s">
        <v>18</v>
      </c>
      <c r="H28" s="36" t="s">
        <v>19</v>
      </c>
      <c r="I28" s="36" t="s">
        <v>104</v>
      </c>
      <c r="J28" s="55" t="s">
        <v>18</v>
      </c>
      <c r="K28" s="56" t="s">
        <v>88</v>
      </c>
      <c r="L28" s="57" t="s">
        <v>105</v>
      </c>
    </row>
    <row r="29" s="48" customFormat="1" ht="21" customHeight="1" spans="1:12">
      <c r="A29" s="36">
        <f>COUNT(A$2:A28)+1</f>
        <v>27</v>
      </c>
      <c r="B29" s="36" t="s">
        <v>106</v>
      </c>
      <c r="C29" s="36" t="s">
        <v>107</v>
      </c>
      <c r="D29" s="36" t="s">
        <v>15</v>
      </c>
      <c r="E29" s="36" t="s">
        <v>16</v>
      </c>
      <c r="F29" s="36" t="s">
        <v>17</v>
      </c>
      <c r="G29" s="36" t="s">
        <v>18</v>
      </c>
      <c r="H29" s="36" t="s">
        <v>19</v>
      </c>
      <c r="I29" s="36" t="s">
        <v>33</v>
      </c>
      <c r="J29" s="55" t="s">
        <v>18</v>
      </c>
      <c r="K29" s="56" t="s">
        <v>21</v>
      </c>
      <c r="L29" s="36" t="s">
        <v>34</v>
      </c>
    </row>
    <row r="30" s="48" customFormat="1" ht="21" customHeight="1" spans="1:12">
      <c r="A30" s="36">
        <f>COUNT(A$2:A29)+1</f>
        <v>28</v>
      </c>
      <c r="B30" s="36" t="s">
        <v>108</v>
      </c>
      <c r="C30" s="36" t="s">
        <v>109</v>
      </c>
      <c r="D30" s="36" t="s">
        <v>15</v>
      </c>
      <c r="E30" s="36" t="s">
        <v>16</v>
      </c>
      <c r="F30" s="36" t="s">
        <v>17</v>
      </c>
      <c r="G30" s="36" t="s">
        <v>18</v>
      </c>
      <c r="H30" s="36" t="s">
        <v>19</v>
      </c>
      <c r="I30" s="36" t="s">
        <v>110</v>
      </c>
      <c r="J30" s="55" t="s">
        <v>18</v>
      </c>
      <c r="K30" s="56" t="s">
        <v>21</v>
      </c>
      <c r="L30" s="36" t="s">
        <v>34</v>
      </c>
    </row>
    <row r="31" s="48" customFormat="1" ht="21" customHeight="1" spans="1:12">
      <c r="A31" s="36">
        <f>COUNT(A$2:A30)+1</f>
        <v>29</v>
      </c>
      <c r="B31" s="36" t="s">
        <v>111</v>
      </c>
      <c r="C31" s="36" t="s">
        <v>112</v>
      </c>
      <c r="D31" s="36" t="s">
        <v>15</v>
      </c>
      <c r="E31" s="36" t="s">
        <v>16</v>
      </c>
      <c r="F31" s="36" t="s">
        <v>17</v>
      </c>
      <c r="G31" s="36" t="s">
        <v>113</v>
      </c>
      <c r="H31" s="36" t="s">
        <v>114</v>
      </c>
      <c r="I31" s="36" t="s">
        <v>115</v>
      </c>
      <c r="J31" s="55" t="s">
        <v>29</v>
      </c>
      <c r="K31" s="56" t="s">
        <v>30</v>
      </c>
      <c r="L31" s="57"/>
    </row>
    <row r="32" s="48" customFormat="1" ht="21" customHeight="1" spans="1:12">
      <c r="A32" s="36">
        <f>COUNT(A$2:A31)+1</f>
        <v>30</v>
      </c>
      <c r="B32" s="36" t="s">
        <v>116</v>
      </c>
      <c r="C32" s="36" t="s">
        <v>117</v>
      </c>
      <c r="D32" s="36" t="s">
        <v>15</v>
      </c>
      <c r="E32" s="36" t="s">
        <v>16</v>
      </c>
      <c r="F32" s="36" t="s">
        <v>17</v>
      </c>
      <c r="G32" s="36" t="s">
        <v>118</v>
      </c>
      <c r="H32" s="36" t="s">
        <v>119</v>
      </c>
      <c r="I32" s="36" t="s">
        <v>120</v>
      </c>
      <c r="J32" s="55" t="s">
        <v>121</v>
      </c>
      <c r="K32" s="56" t="s">
        <v>30</v>
      </c>
      <c r="L32" s="57"/>
    </row>
    <row r="33" s="48" customFormat="1" ht="21" customHeight="1" spans="1:12">
      <c r="A33" s="36">
        <f>COUNT(A$2:A32)+1</f>
        <v>31</v>
      </c>
      <c r="B33" s="36" t="s">
        <v>122</v>
      </c>
      <c r="C33" s="36" t="s">
        <v>123</v>
      </c>
      <c r="D33" s="36" t="s">
        <v>15</v>
      </c>
      <c r="E33" s="36" t="s">
        <v>16</v>
      </c>
      <c r="F33" s="36" t="s">
        <v>17</v>
      </c>
      <c r="G33" s="36" t="s">
        <v>18</v>
      </c>
      <c r="H33" s="36" t="s">
        <v>19</v>
      </c>
      <c r="I33" s="36" t="s">
        <v>20</v>
      </c>
      <c r="J33" s="55" t="s">
        <v>18</v>
      </c>
      <c r="K33" s="56" t="s">
        <v>21</v>
      </c>
      <c r="L33" s="55" t="s">
        <v>22</v>
      </c>
    </row>
    <row r="34" s="48" customFormat="1" ht="21" customHeight="1" spans="1:12">
      <c r="A34" s="36">
        <f>COUNT(A$2:A33)+1</f>
        <v>32</v>
      </c>
      <c r="B34" s="36" t="s">
        <v>124</v>
      </c>
      <c r="C34" s="36" t="s">
        <v>125</v>
      </c>
      <c r="D34" s="36" t="s">
        <v>15</v>
      </c>
      <c r="E34" s="36" t="s">
        <v>16</v>
      </c>
      <c r="F34" s="36" t="s">
        <v>17</v>
      </c>
      <c r="G34" s="36" t="s">
        <v>18</v>
      </c>
      <c r="H34" s="36" t="s">
        <v>19</v>
      </c>
      <c r="I34" s="36" t="s">
        <v>33</v>
      </c>
      <c r="J34" s="55" t="s">
        <v>18</v>
      </c>
      <c r="K34" s="56" t="s">
        <v>21</v>
      </c>
      <c r="L34" s="36" t="s">
        <v>34</v>
      </c>
    </row>
    <row r="35" s="48" customFormat="1" ht="21" customHeight="1" spans="1:12">
      <c r="A35" s="36">
        <f>COUNT(A$2:A34)+1</f>
        <v>33</v>
      </c>
      <c r="B35" s="36" t="s">
        <v>126</v>
      </c>
      <c r="C35" s="36" t="s">
        <v>127</v>
      </c>
      <c r="D35" s="36" t="s">
        <v>15</v>
      </c>
      <c r="E35" s="36" t="s">
        <v>16</v>
      </c>
      <c r="F35" s="36" t="s">
        <v>17</v>
      </c>
      <c r="G35" s="36" t="s">
        <v>18</v>
      </c>
      <c r="H35" s="36" t="s">
        <v>19</v>
      </c>
      <c r="I35" s="36" t="s">
        <v>128</v>
      </c>
      <c r="J35" s="55" t="s">
        <v>18</v>
      </c>
      <c r="K35" s="56" t="s">
        <v>21</v>
      </c>
      <c r="L35" s="55" t="s">
        <v>22</v>
      </c>
    </row>
    <row r="36" s="48" customFormat="1" ht="21" customHeight="1" spans="1:12">
      <c r="A36" s="36">
        <f>COUNT(A$2:A35)+1</f>
        <v>34</v>
      </c>
      <c r="B36" s="36" t="s">
        <v>129</v>
      </c>
      <c r="C36" s="36" t="s">
        <v>130</v>
      </c>
      <c r="D36" s="36" t="s">
        <v>15</v>
      </c>
      <c r="E36" s="36" t="s">
        <v>16</v>
      </c>
      <c r="F36" s="36" t="s">
        <v>17</v>
      </c>
      <c r="G36" s="36" t="s">
        <v>18</v>
      </c>
      <c r="H36" s="36" t="s">
        <v>19</v>
      </c>
      <c r="I36" s="36" t="s">
        <v>131</v>
      </c>
      <c r="J36" s="55" t="s">
        <v>18</v>
      </c>
      <c r="K36" s="56" t="s">
        <v>38</v>
      </c>
      <c r="L36" s="36"/>
    </row>
    <row r="37" s="48" customFormat="1" ht="21" customHeight="1" spans="1:12">
      <c r="A37" s="36">
        <f>COUNT(A$2:A36)+1</f>
        <v>35</v>
      </c>
      <c r="B37" s="36" t="s">
        <v>132</v>
      </c>
      <c r="C37" s="36" t="s">
        <v>133</v>
      </c>
      <c r="D37" s="36" t="s">
        <v>15</v>
      </c>
      <c r="E37" s="36" t="s">
        <v>16</v>
      </c>
      <c r="F37" s="36" t="s">
        <v>17</v>
      </c>
      <c r="G37" s="36" t="s">
        <v>18</v>
      </c>
      <c r="H37" s="36" t="s">
        <v>19</v>
      </c>
      <c r="I37" s="36" t="s">
        <v>128</v>
      </c>
      <c r="J37" s="55" t="s">
        <v>18</v>
      </c>
      <c r="K37" s="56" t="s">
        <v>21</v>
      </c>
      <c r="L37" s="55" t="s">
        <v>22</v>
      </c>
    </row>
    <row r="38" s="48" customFormat="1" ht="21" customHeight="1" spans="1:12">
      <c r="A38" s="36">
        <f>COUNT(A$2:A37)+1</f>
        <v>36</v>
      </c>
      <c r="B38" s="36" t="s">
        <v>134</v>
      </c>
      <c r="C38" s="36" t="s">
        <v>135</v>
      </c>
      <c r="D38" s="36" t="s">
        <v>15</v>
      </c>
      <c r="E38" s="36" t="s">
        <v>16</v>
      </c>
      <c r="F38" s="36" t="s">
        <v>17</v>
      </c>
      <c r="G38" s="36" t="s">
        <v>18</v>
      </c>
      <c r="H38" s="36" t="s">
        <v>19</v>
      </c>
      <c r="I38" s="36" t="s">
        <v>136</v>
      </c>
      <c r="J38" s="55" t="s">
        <v>18</v>
      </c>
      <c r="K38" s="56" t="s">
        <v>38</v>
      </c>
      <c r="L38" s="36"/>
    </row>
    <row r="39" s="48" customFormat="1" ht="21" customHeight="1" spans="1:12">
      <c r="A39" s="36">
        <f>COUNT(A$2:A38)+1</f>
        <v>37</v>
      </c>
      <c r="B39" s="36" t="s">
        <v>137</v>
      </c>
      <c r="C39" s="36" t="s">
        <v>138</v>
      </c>
      <c r="D39" s="36" t="s">
        <v>15</v>
      </c>
      <c r="E39" s="36" t="s">
        <v>16</v>
      </c>
      <c r="F39" s="36" t="s">
        <v>17</v>
      </c>
      <c r="G39" s="36" t="s">
        <v>18</v>
      </c>
      <c r="H39" s="36" t="s">
        <v>19</v>
      </c>
      <c r="I39" s="36" t="s">
        <v>128</v>
      </c>
      <c r="J39" s="55" t="s">
        <v>18</v>
      </c>
      <c r="K39" s="56" t="s">
        <v>21</v>
      </c>
      <c r="L39" s="55" t="s">
        <v>22</v>
      </c>
    </row>
    <row r="40" s="48" customFormat="1" ht="21" customHeight="1" spans="1:12">
      <c r="A40" s="36">
        <f>COUNT(A$2:A39)+1</f>
        <v>38</v>
      </c>
      <c r="B40" s="36" t="s">
        <v>139</v>
      </c>
      <c r="C40" s="36" t="s">
        <v>140</v>
      </c>
      <c r="D40" s="36" t="s">
        <v>15</v>
      </c>
      <c r="E40" s="36" t="s">
        <v>16</v>
      </c>
      <c r="F40" s="36" t="s">
        <v>17</v>
      </c>
      <c r="G40" s="36" t="s">
        <v>18</v>
      </c>
      <c r="H40" s="36" t="s">
        <v>19</v>
      </c>
      <c r="I40" s="36" t="s">
        <v>20</v>
      </c>
      <c r="J40" s="55" t="s">
        <v>18</v>
      </c>
      <c r="K40" s="56" t="s">
        <v>21</v>
      </c>
      <c r="L40" s="55" t="s">
        <v>22</v>
      </c>
    </row>
    <row r="41" s="48" customFormat="1" ht="21" customHeight="1" spans="1:12">
      <c r="A41" s="36">
        <f>COUNT(A$2:A40)+1</f>
        <v>39</v>
      </c>
      <c r="B41" s="36" t="s">
        <v>141</v>
      </c>
      <c r="C41" s="36" t="s">
        <v>142</v>
      </c>
      <c r="D41" s="36" t="s">
        <v>15</v>
      </c>
      <c r="E41" s="36" t="s">
        <v>16</v>
      </c>
      <c r="F41" s="36" t="s">
        <v>17</v>
      </c>
      <c r="G41" s="36" t="s">
        <v>18</v>
      </c>
      <c r="H41" s="36" t="s">
        <v>19</v>
      </c>
      <c r="I41" s="36">
        <v>4417</v>
      </c>
      <c r="J41" s="55" t="s">
        <v>18</v>
      </c>
      <c r="K41" s="56" t="s">
        <v>21</v>
      </c>
      <c r="L41" s="36" t="s">
        <v>143</v>
      </c>
    </row>
    <row r="42" s="48" customFormat="1" ht="21" customHeight="1" spans="1:12">
      <c r="A42" s="36">
        <f>COUNT(A$2:A41)+1</f>
        <v>40</v>
      </c>
      <c r="B42" s="36" t="s">
        <v>144</v>
      </c>
      <c r="C42" s="36" t="s">
        <v>145</v>
      </c>
      <c r="D42" s="36" t="s">
        <v>15</v>
      </c>
      <c r="E42" s="36" t="s">
        <v>16</v>
      </c>
      <c r="F42" s="36" t="s">
        <v>17</v>
      </c>
      <c r="G42" s="36" t="s">
        <v>18</v>
      </c>
      <c r="H42" s="36" t="s">
        <v>19</v>
      </c>
      <c r="I42" s="36" t="s">
        <v>33</v>
      </c>
      <c r="J42" s="55" t="s">
        <v>18</v>
      </c>
      <c r="K42" s="56" t="s">
        <v>21</v>
      </c>
      <c r="L42" s="36" t="s">
        <v>34</v>
      </c>
    </row>
    <row r="43" s="48" customFormat="1" ht="21" customHeight="1" spans="1:12">
      <c r="A43" s="36">
        <f>COUNT(A$2:A42)+1</f>
        <v>41</v>
      </c>
      <c r="B43" s="36" t="s">
        <v>146</v>
      </c>
      <c r="C43" s="36" t="s">
        <v>147</v>
      </c>
      <c r="D43" s="36" t="s">
        <v>15</v>
      </c>
      <c r="E43" s="36" t="s">
        <v>16</v>
      </c>
      <c r="F43" s="36" t="s">
        <v>17</v>
      </c>
      <c r="G43" s="36" t="s">
        <v>18</v>
      </c>
      <c r="H43" s="36" t="s">
        <v>19</v>
      </c>
      <c r="I43" s="36" t="s">
        <v>148</v>
      </c>
      <c r="J43" s="55" t="s">
        <v>18</v>
      </c>
      <c r="K43" s="56" t="s">
        <v>38</v>
      </c>
      <c r="L43" s="36"/>
    </row>
    <row r="44" s="48" customFormat="1" ht="21" customHeight="1" spans="1:12">
      <c r="A44" s="36">
        <f>COUNT(A$2:A43)+1</f>
        <v>42</v>
      </c>
      <c r="B44" s="36" t="s">
        <v>149</v>
      </c>
      <c r="C44" s="36" t="s">
        <v>150</v>
      </c>
      <c r="D44" s="36" t="s">
        <v>15</v>
      </c>
      <c r="E44" s="36" t="s">
        <v>16</v>
      </c>
      <c r="F44" s="36" t="s">
        <v>17</v>
      </c>
      <c r="G44" s="36" t="s">
        <v>113</v>
      </c>
      <c r="H44" s="36" t="s">
        <v>114</v>
      </c>
      <c r="I44" s="36" t="s">
        <v>151</v>
      </c>
      <c r="J44" s="55" t="s">
        <v>29</v>
      </c>
      <c r="K44" s="56" t="s">
        <v>30</v>
      </c>
      <c r="L44" s="36"/>
    </row>
    <row r="45" s="48" customFormat="1" ht="21" customHeight="1" spans="1:12">
      <c r="A45" s="36">
        <f>COUNT(A$2:A44)+1</f>
        <v>43</v>
      </c>
      <c r="B45" s="36" t="s">
        <v>152</v>
      </c>
      <c r="C45" s="36" t="s">
        <v>153</v>
      </c>
      <c r="D45" s="36" t="s">
        <v>15</v>
      </c>
      <c r="E45" s="36" t="s">
        <v>16</v>
      </c>
      <c r="F45" s="36" t="s">
        <v>17</v>
      </c>
      <c r="G45" s="36" t="s">
        <v>18</v>
      </c>
      <c r="H45" s="36" t="s">
        <v>19</v>
      </c>
      <c r="I45" s="36" t="s">
        <v>154</v>
      </c>
      <c r="J45" s="55" t="s">
        <v>18</v>
      </c>
      <c r="K45" s="56" t="s">
        <v>88</v>
      </c>
      <c r="L45" s="36" t="s">
        <v>155</v>
      </c>
    </row>
    <row r="46" s="48" customFormat="1" ht="21" customHeight="1" spans="1:12">
      <c r="A46" s="36">
        <f>COUNT(A$2:A45)+1</f>
        <v>44</v>
      </c>
      <c r="B46" s="36" t="s">
        <v>156</v>
      </c>
      <c r="C46" s="36" t="s">
        <v>157</v>
      </c>
      <c r="D46" s="36" t="s">
        <v>15</v>
      </c>
      <c r="E46" s="36" t="s">
        <v>16</v>
      </c>
      <c r="F46" s="36" t="s">
        <v>17</v>
      </c>
      <c r="G46" s="36" t="s">
        <v>18</v>
      </c>
      <c r="H46" s="36" t="s">
        <v>19</v>
      </c>
      <c r="I46" s="36" t="s">
        <v>41</v>
      </c>
      <c r="J46" s="55" t="s">
        <v>18</v>
      </c>
      <c r="K46" s="56" t="s">
        <v>30</v>
      </c>
      <c r="L46" s="36"/>
    </row>
    <row r="47" s="48" customFormat="1" ht="21" customHeight="1" spans="1:12">
      <c r="A47" s="36">
        <f>COUNT(A$2:A46)+1</f>
        <v>45</v>
      </c>
      <c r="B47" s="36" t="s">
        <v>158</v>
      </c>
      <c r="C47" s="36" t="s">
        <v>159</v>
      </c>
      <c r="D47" s="36" t="s">
        <v>15</v>
      </c>
      <c r="E47" s="36" t="s">
        <v>16</v>
      </c>
      <c r="F47" s="36" t="s">
        <v>17</v>
      </c>
      <c r="G47" s="36" t="s">
        <v>160</v>
      </c>
      <c r="H47" s="36" t="s">
        <v>161</v>
      </c>
      <c r="I47" s="36" t="s">
        <v>162</v>
      </c>
      <c r="J47" s="55" t="s">
        <v>29</v>
      </c>
      <c r="K47" s="56" t="s">
        <v>30</v>
      </c>
      <c r="L47" s="36"/>
    </row>
    <row r="48" s="48" customFormat="1" ht="21" customHeight="1" spans="1:12">
      <c r="A48" s="36">
        <f>COUNT(A$2:A47)+1</f>
        <v>46</v>
      </c>
      <c r="B48" s="36" t="s">
        <v>163</v>
      </c>
      <c r="C48" s="36" t="s">
        <v>164</v>
      </c>
      <c r="D48" s="36" t="s">
        <v>15</v>
      </c>
      <c r="E48" s="36" t="s">
        <v>16</v>
      </c>
      <c r="F48" s="36" t="s">
        <v>17</v>
      </c>
      <c r="G48" s="36" t="s">
        <v>18</v>
      </c>
      <c r="H48" s="36" t="s">
        <v>19</v>
      </c>
      <c r="I48" s="36" t="s">
        <v>165</v>
      </c>
      <c r="J48" s="55" t="s">
        <v>18</v>
      </c>
      <c r="K48" s="56" t="s">
        <v>30</v>
      </c>
      <c r="L48" s="36"/>
    </row>
    <row r="49" s="48" customFormat="1" ht="21" customHeight="1" spans="1:12">
      <c r="A49" s="36">
        <f>COUNT(A$2:A48)+1</f>
        <v>47</v>
      </c>
      <c r="B49" s="36" t="s">
        <v>166</v>
      </c>
      <c r="C49" s="36" t="s">
        <v>167</v>
      </c>
      <c r="D49" s="36" t="s">
        <v>15</v>
      </c>
      <c r="E49" s="36" t="s">
        <v>16</v>
      </c>
      <c r="F49" s="36" t="s">
        <v>17</v>
      </c>
      <c r="G49" s="36" t="s">
        <v>18</v>
      </c>
      <c r="H49" s="36" t="s">
        <v>19</v>
      </c>
      <c r="I49" s="36" t="s">
        <v>168</v>
      </c>
      <c r="J49" s="55" t="s">
        <v>18</v>
      </c>
      <c r="K49" s="56" t="s">
        <v>38</v>
      </c>
      <c r="L49" s="36"/>
    </row>
    <row r="50" s="48" customFormat="1" ht="21" customHeight="1" spans="1:12">
      <c r="A50" s="36">
        <f>COUNT(A$2:A49)+1</f>
        <v>48</v>
      </c>
      <c r="B50" s="36" t="s">
        <v>169</v>
      </c>
      <c r="C50" s="36" t="s">
        <v>170</v>
      </c>
      <c r="D50" s="36" t="s">
        <v>15</v>
      </c>
      <c r="E50" s="36" t="s">
        <v>16</v>
      </c>
      <c r="F50" s="36" t="s">
        <v>17</v>
      </c>
      <c r="G50" s="36" t="s">
        <v>113</v>
      </c>
      <c r="H50" s="36" t="s">
        <v>114</v>
      </c>
      <c r="I50" s="36" t="s">
        <v>171</v>
      </c>
      <c r="J50" s="55" t="s">
        <v>29</v>
      </c>
      <c r="K50" s="56" t="s">
        <v>30</v>
      </c>
      <c r="L50" s="36"/>
    </row>
    <row r="51" s="48" customFormat="1" ht="21" customHeight="1" spans="1:12">
      <c r="A51" s="36">
        <f>COUNT(A$2:A50)+1</f>
        <v>49</v>
      </c>
      <c r="B51" s="36" t="s">
        <v>172</v>
      </c>
      <c r="C51" s="36" t="s">
        <v>173</v>
      </c>
      <c r="D51" s="36" t="s">
        <v>15</v>
      </c>
      <c r="E51" s="36" t="s">
        <v>16</v>
      </c>
      <c r="F51" s="36" t="s">
        <v>174</v>
      </c>
      <c r="G51" s="36" t="s">
        <v>18</v>
      </c>
      <c r="H51" s="36" t="s">
        <v>19</v>
      </c>
      <c r="I51" s="36" t="s">
        <v>175</v>
      </c>
      <c r="J51" s="55" t="s">
        <v>18</v>
      </c>
      <c r="K51" s="56" t="s">
        <v>38</v>
      </c>
      <c r="L51" s="55"/>
    </row>
    <row r="52" s="48" customFormat="1" ht="21" customHeight="1" spans="1:12">
      <c r="A52" s="36">
        <f>COUNT(A$2:A51)+1</f>
        <v>50</v>
      </c>
      <c r="B52" s="36" t="s">
        <v>176</v>
      </c>
      <c r="C52" s="36" t="s">
        <v>177</v>
      </c>
      <c r="D52" s="36" t="s">
        <v>15</v>
      </c>
      <c r="E52" s="36" t="s">
        <v>16</v>
      </c>
      <c r="F52" s="36" t="s">
        <v>174</v>
      </c>
      <c r="G52" s="36" t="s">
        <v>18</v>
      </c>
      <c r="H52" s="36" t="s">
        <v>19</v>
      </c>
      <c r="I52" s="36" t="s">
        <v>178</v>
      </c>
      <c r="J52" s="55" t="s">
        <v>18</v>
      </c>
      <c r="K52" s="56" t="s">
        <v>38</v>
      </c>
      <c r="L52" s="55"/>
    </row>
    <row r="53" s="48" customFormat="1" ht="21" customHeight="1" spans="1:12">
      <c r="A53" s="36">
        <f>COUNT(A$2:A52)+1</f>
        <v>51</v>
      </c>
      <c r="B53" s="36" t="s">
        <v>179</v>
      </c>
      <c r="C53" s="36" t="s">
        <v>180</v>
      </c>
      <c r="D53" s="36" t="s">
        <v>15</v>
      </c>
      <c r="E53" s="36" t="s">
        <v>16</v>
      </c>
      <c r="F53" s="36" t="s">
        <v>174</v>
      </c>
      <c r="G53" s="36" t="s">
        <v>18</v>
      </c>
      <c r="H53" s="36" t="s">
        <v>19</v>
      </c>
      <c r="I53" s="36" t="s">
        <v>181</v>
      </c>
      <c r="J53" s="55" t="s">
        <v>18</v>
      </c>
      <c r="K53" s="56" t="s">
        <v>38</v>
      </c>
      <c r="L53" s="55"/>
    </row>
    <row r="54" s="48" customFormat="1" ht="21" customHeight="1" spans="1:12">
      <c r="A54" s="36">
        <f>COUNT(A$2:A53)+1</f>
        <v>52</v>
      </c>
      <c r="B54" s="36" t="s">
        <v>182</v>
      </c>
      <c r="C54" s="36" t="s">
        <v>183</v>
      </c>
      <c r="D54" s="36" t="s">
        <v>15</v>
      </c>
      <c r="E54" s="36" t="s">
        <v>16</v>
      </c>
      <c r="F54" s="36" t="s">
        <v>174</v>
      </c>
      <c r="G54" s="36" t="s">
        <v>18</v>
      </c>
      <c r="H54" s="36" t="s">
        <v>19</v>
      </c>
      <c r="I54" s="36" t="s">
        <v>184</v>
      </c>
      <c r="J54" s="55" t="s">
        <v>18</v>
      </c>
      <c r="K54" s="56" t="s">
        <v>38</v>
      </c>
      <c r="L54" s="55"/>
    </row>
    <row r="55" s="48" customFormat="1" ht="21" customHeight="1" spans="1:12">
      <c r="A55" s="36">
        <f>COUNT(A$2:A54)+1</f>
        <v>53</v>
      </c>
      <c r="B55" s="36" t="s">
        <v>185</v>
      </c>
      <c r="C55" s="36" t="s">
        <v>186</v>
      </c>
      <c r="D55" s="36" t="s">
        <v>15</v>
      </c>
      <c r="E55" s="36" t="s">
        <v>16</v>
      </c>
      <c r="F55" s="36" t="s">
        <v>174</v>
      </c>
      <c r="G55" s="36" t="s">
        <v>18</v>
      </c>
      <c r="H55" s="36" t="s">
        <v>19</v>
      </c>
      <c r="I55" s="36" t="s">
        <v>187</v>
      </c>
      <c r="J55" s="55" t="s">
        <v>18</v>
      </c>
      <c r="K55" s="56" t="s">
        <v>38</v>
      </c>
      <c r="L55" s="55"/>
    </row>
    <row r="56" s="48" customFormat="1" ht="21" customHeight="1" spans="1:12">
      <c r="A56" s="36">
        <f>COUNT(A$2:A55)+1</f>
        <v>54</v>
      </c>
      <c r="B56" s="36" t="s">
        <v>188</v>
      </c>
      <c r="C56" s="36" t="s">
        <v>189</v>
      </c>
      <c r="D56" s="36" t="s">
        <v>15</v>
      </c>
      <c r="E56" s="36" t="s">
        <v>16</v>
      </c>
      <c r="F56" s="36" t="s">
        <v>174</v>
      </c>
      <c r="G56" s="36" t="s">
        <v>18</v>
      </c>
      <c r="H56" s="36" t="s">
        <v>19</v>
      </c>
      <c r="I56" s="36" t="s">
        <v>82</v>
      </c>
      <c r="J56" s="55" t="s">
        <v>18</v>
      </c>
      <c r="K56" s="56" t="s">
        <v>21</v>
      </c>
      <c r="L56" s="55" t="s">
        <v>22</v>
      </c>
    </row>
    <row r="57" s="48" customFormat="1" ht="21" customHeight="1" spans="1:12">
      <c r="A57" s="36">
        <f>COUNT(A$2:A56)+1</f>
        <v>55</v>
      </c>
      <c r="B57" s="36" t="s">
        <v>190</v>
      </c>
      <c r="C57" s="36" t="s">
        <v>191</v>
      </c>
      <c r="D57" s="36" t="s">
        <v>15</v>
      </c>
      <c r="E57" s="36" t="s">
        <v>16</v>
      </c>
      <c r="F57" s="36" t="s">
        <v>174</v>
      </c>
      <c r="G57" s="36" t="s">
        <v>192</v>
      </c>
      <c r="H57" s="36" t="s">
        <v>193</v>
      </c>
      <c r="I57" s="36" t="s">
        <v>194</v>
      </c>
      <c r="J57" s="55" t="s">
        <v>195</v>
      </c>
      <c r="K57" s="56" t="s">
        <v>196</v>
      </c>
      <c r="L57" s="55" t="s">
        <v>197</v>
      </c>
    </row>
    <row r="58" s="48" customFormat="1" ht="21" customHeight="1" spans="1:12">
      <c r="A58" s="36">
        <f>COUNT(A$2:A57)+1</f>
        <v>56</v>
      </c>
      <c r="B58" s="36" t="s">
        <v>198</v>
      </c>
      <c r="C58" s="36" t="s">
        <v>199</v>
      </c>
      <c r="D58" s="36" t="s">
        <v>15</v>
      </c>
      <c r="E58" s="36" t="s">
        <v>16</v>
      </c>
      <c r="F58" s="36" t="s">
        <v>174</v>
      </c>
      <c r="G58" s="36" t="s">
        <v>18</v>
      </c>
      <c r="H58" s="36" t="s">
        <v>19</v>
      </c>
      <c r="I58" s="36" t="s">
        <v>200</v>
      </c>
      <c r="J58" s="55" t="s">
        <v>18</v>
      </c>
      <c r="K58" s="56" t="s">
        <v>38</v>
      </c>
      <c r="L58" s="55"/>
    </row>
    <row r="59" s="48" customFormat="1" ht="21" customHeight="1" spans="1:12">
      <c r="A59" s="36">
        <f>COUNT(A$2:A58)+1</f>
        <v>57</v>
      </c>
      <c r="B59" s="36" t="s">
        <v>201</v>
      </c>
      <c r="C59" s="36" t="s">
        <v>202</v>
      </c>
      <c r="D59" s="36" t="s">
        <v>15</v>
      </c>
      <c r="E59" s="36" t="s">
        <v>16</v>
      </c>
      <c r="F59" s="36" t="s">
        <v>174</v>
      </c>
      <c r="G59" s="36" t="s">
        <v>18</v>
      </c>
      <c r="H59" s="36" t="s">
        <v>19</v>
      </c>
      <c r="I59" s="36" t="s">
        <v>203</v>
      </c>
      <c r="J59" s="55" t="s">
        <v>18</v>
      </c>
      <c r="K59" s="56" t="s">
        <v>38</v>
      </c>
      <c r="L59" s="55"/>
    </row>
    <row r="60" s="48" customFormat="1" ht="21" customHeight="1" spans="1:12">
      <c r="A60" s="36">
        <f>COUNT(A$2:A59)+1</f>
        <v>58</v>
      </c>
      <c r="B60" s="36" t="s">
        <v>204</v>
      </c>
      <c r="C60" s="36" t="s">
        <v>205</v>
      </c>
      <c r="D60" s="36" t="s">
        <v>15</v>
      </c>
      <c r="E60" s="36" t="s">
        <v>16</v>
      </c>
      <c r="F60" s="36" t="s">
        <v>174</v>
      </c>
      <c r="G60" s="36" t="s">
        <v>18</v>
      </c>
      <c r="H60" s="36" t="s">
        <v>19</v>
      </c>
      <c r="I60" s="36" t="s">
        <v>184</v>
      </c>
      <c r="J60" s="55" t="s">
        <v>18</v>
      </c>
      <c r="K60" s="56" t="s">
        <v>38</v>
      </c>
      <c r="L60" s="55"/>
    </row>
    <row r="61" s="48" customFormat="1" ht="21" customHeight="1" spans="1:12">
      <c r="A61" s="36">
        <f>COUNT(A$2:A60)+1</f>
        <v>59</v>
      </c>
      <c r="B61" s="36" t="s">
        <v>206</v>
      </c>
      <c r="C61" s="36" t="s">
        <v>207</v>
      </c>
      <c r="D61" s="36" t="s">
        <v>15</v>
      </c>
      <c r="E61" s="36" t="s">
        <v>16</v>
      </c>
      <c r="F61" s="36" t="s">
        <v>174</v>
      </c>
      <c r="G61" s="36" t="s">
        <v>18</v>
      </c>
      <c r="H61" s="36" t="s">
        <v>19</v>
      </c>
      <c r="I61" s="36" t="s">
        <v>208</v>
      </c>
      <c r="J61" s="55" t="s">
        <v>18</v>
      </c>
      <c r="K61" s="56" t="s">
        <v>38</v>
      </c>
      <c r="L61" s="55"/>
    </row>
    <row r="62" s="48" customFormat="1" ht="21" customHeight="1" spans="1:12">
      <c r="A62" s="36">
        <f>COUNT(A$2:A61)+1</f>
        <v>60</v>
      </c>
      <c r="B62" s="36" t="s">
        <v>209</v>
      </c>
      <c r="C62" s="36" t="s">
        <v>210</v>
      </c>
      <c r="D62" s="36" t="s">
        <v>15</v>
      </c>
      <c r="E62" s="36" t="s">
        <v>16</v>
      </c>
      <c r="F62" s="36" t="s">
        <v>174</v>
      </c>
      <c r="G62" s="36" t="s">
        <v>18</v>
      </c>
      <c r="H62" s="36" t="s">
        <v>19</v>
      </c>
      <c r="I62" s="36" t="s">
        <v>211</v>
      </c>
      <c r="J62" s="55" t="s">
        <v>18</v>
      </c>
      <c r="K62" s="56" t="s">
        <v>38</v>
      </c>
      <c r="L62" s="59"/>
    </row>
    <row r="63" s="48" customFormat="1" ht="21" customHeight="1" spans="1:12">
      <c r="A63" s="36">
        <f>COUNT(A$2:A62)+1</f>
        <v>61</v>
      </c>
      <c r="B63" s="36" t="s">
        <v>212</v>
      </c>
      <c r="C63" s="36" t="s">
        <v>213</v>
      </c>
      <c r="D63" s="36" t="s">
        <v>15</v>
      </c>
      <c r="E63" s="36" t="s">
        <v>16</v>
      </c>
      <c r="F63" s="36" t="s">
        <v>174</v>
      </c>
      <c r="G63" s="36" t="s">
        <v>18</v>
      </c>
      <c r="H63" s="36" t="s">
        <v>19</v>
      </c>
      <c r="I63" s="36" t="s">
        <v>214</v>
      </c>
      <c r="J63" s="55" t="s">
        <v>18</v>
      </c>
      <c r="K63" s="56" t="s">
        <v>38</v>
      </c>
      <c r="L63" s="55"/>
    </row>
    <row r="64" s="48" customFormat="1" ht="21" customHeight="1" spans="1:12">
      <c r="A64" s="36">
        <f>COUNT(A$2:A63)+1</f>
        <v>62</v>
      </c>
      <c r="B64" s="36" t="s">
        <v>215</v>
      </c>
      <c r="C64" s="36" t="s">
        <v>216</v>
      </c>
      <c r="D64" s="36" t="s">
        <v>15</v>
      </c>
      <c r="E64" s="36" t="s">
        <v>16</v>
      </c>
      <c r="F64" s="36" t="s">
        <v>174</v>
      </c>
      <c r="G64" s="36" t="s">
        <v>18</v>
      </c>
      <c r="H64" s="36" t="s">
        <v>19</v>
      </c>
      <c r="I64" s="36" t="s">
        <v>217</v>
      </c>
      <c r="J64" s="55" t="s">
        <v>18</v>
      </c>
      <c r="K64" s="56" t="s">
        <v>21</v>
      </c>
      <c r="L64" s="55" t="s">
        <v>22</v>
      </c>
    </row>
    <row r="65" s="48" customFormat="1" ht="21" customHeight="1" spans="1:12">
      <c r="A65" s="36">
        <f>COUNT(A$2:A64)+1</f>
        <v>63</v>
      </c>
      <c r="B65" s="36" t="s">
        <v>218</v>
      </c>
      <c r="C65" s="36" t="s">
        <v>219</v>
      </c>
      <c r="D65" s="36" t="s">
        <v>15</v>
      </c>
      <c r="E65" s="36" t="s">
        <v>16</v>
      </c>
      <c r="F65" s="36" t="s">
        <v>174</v>
      </c>
      <c r="G65" s="36" t="s">
        <v>18</v>
      </c>
      <c r="H65" s="36" t="s">
        <v>19</v>
      </c>
      <c r="I65" s="36" t="s">
        <v>220</v>
      </c>
      <c r="J65" s="55" t="s">
        <v>18</v>
      </c>
      <c r="K65" s="56" t="s">
        <v>38</v>
      </c>
      <c r="L65" s="59"/>
    </row>
    <row r="66" s="48" customFormat="1" ht="21" customHeight="1" spans="1:12">
      <c r="A66" s="36">
        <f>COUNT(A$2:A65)+1</f>
        <v>64</v>
      </c>
      <c r="B66" s="36" t="s">
        <v>221</v>
      </c>
      <c r="C66" s="36" t="s">
        <v>222</v>
      </c>
      <c r="D66" s="36" t="s">
        <v>15</v>
      </c>
      <c r="E66" s="36" t="s">
        <v>16</v>
      </c>
      <c r="F66" s="36" t="s">
        <v>174</v>
      </c>
      <c r="G66" s="36" t="s">
        <v>18</v>
      </c>
      <c r="H66" s="36" t="s">
        <v>19</v>
      </c>
      <c r="I66" s="36" t="s">
        <v>223</v>
      </c>
      <c r="J66" s="55" t="s">
        <v>18</v>
      </c>
      <c r="K66" s="56" t="s">
        <v>38</v>
      </c>
      <c r="L66" s="55"/>
    </row>
    <row r="67" s="48" customFormat="1" ht="21" customHeight="1" spans="1:12">
      <c r="A67" s="36">
        <f>COUNT(A$2:A66)+1</f>
        <v>65</v>
      </c>
      <c r="B67" s="36" t="s">
        <v>224</v>
      </c>
      <c r="C67" s="36" t="s">
        <v>225</v>
      </c>
      <c r="D67" s="36" t="s">
        <v>15</v>
      </c>
      <c r="E67" s="36" t="s">
        <v>16</v>
      </c>
      <c r="F67" s="36" t="s">
        <v>174</v>
      </c>
      <c r="G67" s="36" t="s">
        <v>18</v>
      </c>
      <c r="H67" s="36" t="s">
        <v>19</v>
      </c>
      <c r="I67" s="36" t="s">
        <v>226</v>
      </c>
      <c r="J67" s="55" t="s">
        <v>18</v>
      </c>
      <c r="K67" s="56" t="s">
        <v>38</v>
      </c>
      <c r="L67" s="55"/>
    </row>
    <row r="68" s="48" customFormat="1" ht="21" customHeight="1" spans="1:12">
      <c r="A68" s="36">
        <f>COUNT(A$2:A67)+1</f>
        <v>66</v>
      </c>
      <c r="B68" s="36" t="s">
        <v>227</v>
      </c>
      <c r="C68" s="36" t="s">
        <v>228</v>
      </c>
      <c r="D68" s="36" t="s">
        <v>15</v>
      </c>
      <c r="E68" s="36" t="s">
        <v>16</v>
      </c>
      <c r="F68" s="36" t="s">
        <v>174</v>
      </c>
      <c r="G68" s="36" t="s">
        <v>18</v>
      </c>
      <c r="H68" s="36" t="s">
        <v>19</v>
      </c>
      <c r="I68" s="36" t="s">
        <v>229</v>
      </c>
      <c r="J68" s="55" t="s">
        <v>18</v>
      </c>
      <c r="K68" s="56" t="s">
        <v>38</v>
      </c>
      <c r="L68" s="55"/>
    </row>
    <row r="69" s="48" customFormat="1" ht="21" customHeight="1" spans="1:12">
      <c r="A69" s="36">
        <f>COUNT(A$2:A68)+1</f>
        <v>67</v>
      </c>
      <c r="B69" s="36" t="s">
        <v>230</v>
      </c>
      <c r="C69" s="36" t="s">
        <v>231</v>
      </c>
      <c r="D69" s="36" t="s">
        <v>15</v>
      </c>
      <c r="E69" s="36" t="s">
        <v>16</v>
      </c>
      <c r="F69" s="36" t="s">
        <v>174</v>
      </c>
      <c r="G69" s="36" t="s">
        <v>18</v>
      </c>
      <c r="H69" s="36" t="s">
        <v>19</v>
      </c>
      <c r="I69" s="36" t="s">
        <v>232</v>
      </c>
      <c r="J69" s="55" t="s">
        <v>18</v>
      </c>
      <c r="K69" s="56" t="s">
        <v>38</v>
      </c>
      <c r="L69" s="59"/>
    </row>
    <row r="70" s="48" customFormat="1" ht="21" customHeight="1" spans="1:12">
      <c r="A70" s="36">
        <f>COUNT(A$2:A69)+1</f>
        <v>68</v>
      </c>
      <c r="B70" s="36" t="s">
        <v>233</v>
      </c>
      <c r="C70" s="36" t="s">
        <v>234</v>
      </c>
      <c r="D70" s="36" t="s">
        <v>15</v>
      </c>
      <c r="E70" s="36" t="s">
        <v>16</v>
      </c>
      <c r="F70" s="36" t="s">
        <v>174</v>
      </c>
      <c r="G70" s="36" t="s">
        <v>18</v>
      </c>
      <c r="H70" s="36" t="s">
        <v>19</v>
      </c>
      <c r="I70" s="36" t="s">
        <v>235</v>
      </c>
      <c r="J70" s="55" t="s">
        <v>18</v>
      </c>
      <c r="K70" s="56" t="s">
        <v>38</v>
      </c>
      <c r="L70" s="55"/>
    </row>
    <row r="71" s="48" customFormat="1" ht="21" customHeight="1" spans="1:12">
      <c r="A71" s="36">
        <f>COUNT(A$2:A70)+1</f>
        <v>69</v>
      </c>
      <c r="B71" s="36" t="s">
        <v>236</v>
      </c>
      <c r="C71" s="36" t="s">
        <v>237</v>
      </c>
      <c r="D71" s="36" t="s">
        <v>15</v>
      </c>
      <c r="E71" s="36" t="s">
        <v>16</v>
      </c>
      <c r="F71" s="36" t="s">
        <v>174</v>
      </c>
      <c r="G71" s="36" t="s">
        <v>18</v>
      </c>
      <c r="H71" s="36" t="s">
        <v>19</v>
      </c>
      <c r="I71" s="36" t="s">
        <v>238</v>
      </c>
      <c r="J71" s="55" t="s">
        <v>18</v>
      </c>
      <c r="K71" s="56" t="s">
        <v>38</v>
      </c>
      <c r="L71" s="55"/>
    </row>
    <row r="72" s="48" customFormat="1" ht="21" customHeight="1" spans="1:12">
      <c r="A72" s="36">
        <f>COUNT(A$2:A71)+1</f>
        <v>70</v>
      </c>
      <c r="B72" s="36" t="s">
        <v>239</v>
      </c>
      <c r="C72" s="36" t="s">
        <v>240</v>
      </c>
      <c r="D72" s="36" t="s">
        <v>15</v>
      </c>
      <c r="E72" s="36" t="s">
        <v>16</v>
      </c>
      <c r="F72" s="36" t="s">
        <v>174</v>
      </c>
      <c r="G72" s="36" t="s">
        <v>18</v>
      </c>
      <c r="H72" s="36" t="s">
        <v>19</v>
      </c>
      <c r="I72" s="36" t="s">
        <v>232</v>
      </c>
      <c r="J72" s="55" t="s">
        <v>18</v>
      </c>
      <c r="K72" s="56" t="s">
        <v>38</v>
      </c>
      <c r="L72" s="61"/>
    </row>
    <row r="73" s="48" customFormat="1" ht="21" customHeight="1" spans="1:12">
      <c r="A73" s="36">
        <f>COUNT(A$2:A72)+1</f>
        <v>71</v>
      </c>
      <c r="B73" s="36" t="s">
        <v>241</v>
      </c>
      <c r="C73" s="36" t="s">
        <v>242</v>
      </c>
      <c r="D73" s="36" t="s">
        <v>15</v>
      </c>
      <c r="E73" s="36" t="s">
        <v>16</v>
      </c>
      <c r="F73" s="36" t="s">
        <v>174</v>
      </c>
      <c r="G73" s="36" t="s">
        <v>18</v>
      </c>
      <c r="H73" s="36" t="s">
        <v>19</v>
      </c>
      <c r="I73" s="36" t="s">
        <v>243</v>
      </c>
      <c r="J73" s="55" t="s">
        <v>18</v>
      </c>
      <c r="K73" s="56" t="s">
        <v>38</v>
      </c>
      <c r="L73" s="55"/>
    </row>
    <row r="74" s="48" customFormat="1" ht="21" customHeight="1" spans="1:12">
      <c r="A74" s="36">
        <f>COUNT(A$2:A73)+1</f>
        <v>72</v>
      </c>
      <c r="B74" s="36" t="s">
        <v>244</v>
      </c>
      <c r="C74" s="36" t="s">
        <v>245</v>
      </c>
      <c r="D74" s="36" t="s">
        <v>15</v>
      </c>
      <c r="E74" s="36" t="s">
        <v>16</v>
      </c>
      <c r="F74" s="36" t="s">
        <v>174</v>
      </c>
      <c r="G74" s="36" t="s">
        <v>18</v>
      </c>
      <c r="H74" s="36" t="s">
        <v>19</v>
      </c>
      <c r="I74" s="36" t="s">
        <v>235</v>
      </c>
      <c r="J74" s="55" t="s">
        <v>18</v>
      </c>
      <c r="K74" s="56" t="s">
        <v>38</v>
      </c>
      <c r="L74" s="55"/>
    </row>
    <row r="75" s="48" customFormat="1" ht="21" customHeight="1" spans="1:12">
      <c r="A75" s="36">
        <f>COUNT(A$2:A74)+1</f>
        <v>73</v>
      </c>
      <c r="B75" s="36" t="s">
        <v>246</v>
      </c>
      <c r="C75" s="36" t="s">
        <v>247</v>
      </c>
      <c r="D75" s="36" t="s">
        <v>15</v>
      </c>
      <c r="E75" s="36" t="s">
        <v>16</v>
      </c>
      <c r="F75" s="36" t="s">
        <v>174</v>
      </c>
      <c r="G75" s="36" t="s">
        <v>18</v>
      </c>
      <c r="H75" s="36" t="s">
        <v>19</v>
      </c>
      <c r="I75" s="36" t="s">
        <v>248</v>
      </c>
      <c r="J75" s="55" t="s">
        <v>18</v>
      </c>
      <c r="K75" s="56" t="s">
        <v>38</v>
      </c>
      <c r="L75" s="55"/>
    </row>
    <row r="76" s="48" customFormat="1" ht="21" customHeight="1" spans="1:12">
      <c r="A76" s="36">
        <f>COUNT(A$2:A75)+1</f>
        <v>74</v>
      </c>
      <c r="B76" s="36" t="s">
        <v>249</v>
      </c>
      <c r="C76" s="36" t="s">
        <v>250</v>
      </c>
      <c r="D76" s="36" t="s">
        <v>15</v>
      </c>
      <c r="E76" s="36" t="s">
        <v>16</v>
      </c>
      <c r="F76" s="36" t="s">
        <v>174</v>
      </c>
      <c r="G76" s="36" t="s">
        <v>18</v>
      </c>
      <c r="H76" s="36" t="s">
        <v>19</v>
      </c>
      <c r="I76" s="36" t="s">
        <v>211</v>
      </c>
      <c r="J76" s="55" t="s">
        <v>18</v>
      </c>
      <c r="K76" s="56" t="s">
        <v>38</v>
      </c>
      <c r="L76" s="59"/>
    </row>
    <row r="77" s="48" customFormat="1" ht="21" customHeight="1" spans="1:12">
      <c r="A77" s="36">
        <f>COUNT(A$2:A76)+1</f>
        <v>75</v>
      </c>
      <c r="B77" s="36" t="s">
        <v>251</v>
      </c>
      <c r="C77" s="36" t="s">
        <v>252</v>
      </c>
      <c r="D77" s="36" t="s">
        <v>15</v>
      </c>
      <c r="E77" s="36" t="s">
        <v>16</v>
      </c>
      <c r="F77" s="36" t="s">
        <v>174</v>
      </c>
      <c r="G77" s="36" t="s">
        <v>18</v>
      </c>
      <c r="H77" s="36" t="s">
        <v>19</v>
      </c>
      <c r="I77" s="36" t="s">
        <v>232</v>
      </c>
      <c r="J77" s="55" t="s">
        <v>18</v>
      </c>
      <c r="K77" s="56" t="s">
        <v>38</v>
      </c>
      <c r="L77" s="59"/>
    </row>
    <row r="78" s="48" customFormat="1" ht="21" customHeight="1" spans="1:12">
      <c r="A78" s="36">
        <f>COUNT(A$2:A77)+1</f>
        <v>76</v>
      </c>
      <c r="B78" s="36" t="s">
        <v>253</v>
      </c>
      <c r="C78" s="36" t="s">
        <v>254</v>
      </c>
      <c r="D78" s="36" t="s">
        <v>15</v>
      </c>
      <c r="E78" s="36" t="s">
        <v>16</v>
      </c>
      <c r="F78" s="36" t="s">
        <v>174</v>
      </c>
      <c r="G78" s="36" t="s">
        <v>18</v>
      </c>
      <c r="H78" s="36" t="s">
        <v>19</v>
      </c>
      <c r="I78" s="36" t="s">
        <v>232</v>
      </c>
      <c r="J78" s="55" t="s">
        <v>18</v>
      </c>
      <c r="K78" s="56" t="s">
        <v>38</v>
      </c>
      <c r="L78" s="55"/>
    </row>
    <row r="79" s="48" customFormat="1" ht="21" customHeight="1" spans="1:12">
      <c r="A79" s="36">
        <f>COUNT(A$2:A78)+1</f>
        <v>77</v>
      </c>
      <c r="B79" s="36" t="s">
        <v>255</v>
      </c>
      <c r="C79" s="36" t="s">
        <v>256</v>
      </c>
      <c r="D79" s="36" t="s">
        <v>15</v>
      </c>
      <c r="E79" s="36" t="s">
        <v>16</v>
      </c>
      <c r="F79" s="36" t="s">
        <v>174</v>
      </c>
      <c r="G79" s="36" t="s">
        <v>18</v>
      </c>
      <c r="H79" s="36" t="s">
        <v>19</v>
      </c>
      <c r="I79" s="36" t="s">
        <v>214</v>
      </c>
      <c r="J79" s="55" t="s">
        <v>18</v>
      </c>
      <c r="K79" s="56" t="s">
        <v>38</v>
      </c>
      <c r="L79" s="55"/>
    </row>
    <row r="80" s="48" customFormat="1" ht="21" customHeight="1" spans="1:12">
      <c r="A80" s="36">
        <f>COUNT(A$2:A79)+1</f>
        <v>78</v>
      </c>
      <c r="B80" s="36" t="s">
        <v>257</v>
      </c>
      <c r="C80" s="36" t="s">
        <v>258</v>
      </c>
      <c r="D80" s="36" t="s">
        <v>15</v>
      </c>
      <c r="E80" s="36" t="s">
        <v>16</v>
      </c>
      <c r="F80" s="36" t="s">
        <v>174</v>
      </c>
      <c r="G80" s="36" t="s">
        <v>259</v>
      </c>
      <c r="H80" s="36" t="s">
        <v>260</v>
      </c>
      <c r="I80" s="36" t="s">
        <v>259</v>
      </c>
      <c r="J80" s="55" t="s">
        <v>121</v>
      </c>
      <c r="K80" s="56" t="s">
        <v>196</v>
      </c>
      <c r="L80" s="55" t="s">
        <v>261</v>
      </c>
    </row>
    <row r="81" s="48" customFormat="1" ht="21" customHeight="1" spans="1:12">
      <c r="A81" s="36">
        <f>COUNT(A$2:A80)+1</f>
        <v>79</v>
      </c>
      <c r="B81" s="36" t="s">
        <v>262</v>
      </c>
      <c r="C81" s="36" t="s">
        <v>263</v>
      </c>
      <c r="D81" s="36" t="s">
        <v>15</v>
      </c>
      <c r="E81" s="36" t="s">
        <v>16</v>
      </c>
      <c r="F81" s="36" t="s">
        <v>174</v>
      </c>
      <c r="G81" s="36" t="s">
        <v>18</v>
      </c>
      <c r="H81" s="36" t="s">
        <v>19</v>
      </c>
      <c r="I81" s="36" t="s">
        <v>235</v>
      </c>
      <c r="J81" s="55" t="s">
        <v>18</v>
      </c>
      <c r="K81" s="56" t="s">
        <v>38</v>
      </c>
      <c r="L81" s="55"/>
    </row>
    <row r="82" s="48" customFormat="1" ht="21" customHeight="1" spans="1:12">
      <c r="A82" s="36">
        <f>COUNT(A$2:A81)+1</f>
        <v>80</v>
      </c>
      <c r="B82" s="36" t="s">
        <v>264</v>
      </c>
      <c r="C82" s="36" t="s">
        <v>265</v>
      </c>
      <c r="D82" s="36" t="s">
        <v>15</v>
      </c>
      <c r="E82" s="36" t="s">
        <v>16</v>
      </c>
      <c r="F82" s="36" t="s">
        <v>174</v>
      </c>
      <c r="G82" s="36" t="s">
        <v>18</v>
      </c>
      <c r="H82" s="36" t="s">
        <v>19</v>
      </c>
      <c r="I82" s="36" t="s">
        <v>235</v>
      </c>
      <c r="J82" s="55" t="s">
        <v>18</v>
      </c>
      <c r="K82" s="56" t="s">
        <v>38</v>
      </c>
      <c r="L82" s="55"/>
    </row>
    <row r="83" s="48" customFormat="1" ht="21" customHeight="1" spans="1:12">
      <c r="A83" s="36">
        <f>COUNT(A$2:A82)+1</f>
        <v>81</v>
      </c>
      <c r="B83" s="36" t="s">
        <v>266</v>
      </c>
      <c r="C83" s="36" t="s">
        <v>267</v>
      </c>
      <c r="D83" s="36" t="s">
        <v>15</v>
      </c>
      <c r="E83" s="36" t="s">
        <v>16</v>
      </c>
      <c r="F83" s="36" t="s">
        <v>174</v>
      </c>
      <c r="G83" s="36" t="s">
        <v>18</v>
      </c>
      <c r="H83" s="36" t="s">
        <v>19</v>
      </c>
      <c r="I83" s="36" t="s">
        <v>268</v>
      </c>
      <c r="J83" s="55" t="s">
        <v>18</v>
      </c>
      <c r="K83" s="56" t="s">
        <v>38</v>
      </c>
      <c r="L83" s="59"/>
    </row>
    <row r="84" s="48" customFormat="1" ht="21" customHeight="1" spans="1:12">
      <c r="A84" s="36">
        <f>COUNT(A$2:A83)+1</f>
        <v>82</v>
      </c>
      <c r="B84" s="36" t="s">
        <v>269</v>
      </c>
      <c r="C84" s="36" t="s">
        <v>270</v>
      </c>
      <c r="D84" s="36" t="s">
        <v>15</v>
      </c>
      <c r="E84" s="36" t="s">
        <v>16</v>
      </c>
      <c r="F84" s="36" t="s">
        <v>174</v>
      </c>
      <c r="G84" s="36" t="s">
        <v>18</v>
      </c>
      <c r="H84" s="36" t="s">
        <v>19</v>
      </c>
      <c r="I84" s="36" t="s">
        <v>232</v>
      </c>
      <c r="J84" s="55" t="s">
        <v>18</v>
      </c>
      <c r="K84" s="56" t="s">
        <v>38</v>
      </c>
      <c r="L84" s="59"/>
    </row>
    <row r="85" s="48" customFormat="1" ht="21" customHeight="1" spans="1:12">
      <c r="A85" s="36">
        <f>COUNT(A$2:A84)+1</f>
        <v>83</v>
      </c>
      <c r="B85" s="36" t="s">
        <v>271</v>
      </c>
      <c r="C85" s="36" t="s">
        <v>272</v>
      </c>
      <c r="D85" s="36" t="s">
        <v>15</v>
      </c>
      <c r="E85" s="36" t="s">
        <v>16</v>
      </c>
      <c r="F85" s="36" t="s">
        <v>174</v>
      </c>
      <c r="G85" s="36" t="s">
        <v>18</v>
      </c>
      <c r="H85" s="36" t="s">
        <v>19</v>
      </c>
      <c r="I85" s="36" t="s">
        <v>232</v>
      </c>
      <c r="J85" s="55" t="s">
        <v>18</v>
      </c>
      <c r="K85" s="56" t="s">
        <v>38</v>
      </c>
      <c r="L85" s="55"/>
    </row>
    <row r="86" s="48" customFormat="1" ht="21" customHeight="1" spans="1:12">
      <c r="A86" s="36">
        <f>COUNT(A$2:A85)+1</f>
        <v>84</v>
      </c>
      <c r="B86" s="36" t="s">
        <v>273</v>
      </c>
      <c r="C86" s="36" t="s">
        <v>274</v>
      </c>
      <c r="D86" s="36" t="s">
        <v>15</v>
      </c>
      <c r="E86" s="36" t="s">
        <v>16</v>
      </c>
      <c r="F86" s="36" t="s">
        <v>174</v>
      </c>
      <c r="G86" s="36" t="s">
        <v>18</v>
      </c>
      <c r="H86" s="36" t="s">
        <v>19</v>
      </c>
      <c r="I86" s="36" t="s">
        <v>275</v>
      </c>
      <c r="J86" s="55" t="s">
        <v>18</v>
      </c>
      <c r="K86" s="56" t="s">
        <v>38</v>
      </c>
      <c r="L86" s="55"/>
    </row>
    <row r="87" s="48" customFormat="1" ht="21" customHeight="1" spans="1:12">
      <c r="A87" s="36">
        <f>COUNT(A$2:A86)+1</f>
        <v>85</v>
      </c>
      <c r="B87" s="36" t="s">
        <v>276</v>
      </c>
      <c r="C87" s="36" t="s">
        <v>277</v>
      </c>
      <c r="D87" s="36" t="s">
        <v>15</v>
      </c>
      <c r="E87" s="36" t="s">
        <v>16</v>
      </c>
      <c r="F87" s="36" t="s">
        <v>174</v>
      </c>
      <c r="G87" s="36" t="s">
        <v>18</v>
      </c>
      <c r="H87" s="36" t="s">
        <v>19</v>
      </c>
      <c r="I87" s="36" t="s">
        <v>223</v>
      </c>
      <c r="J87" s="55" t="s">
        <v>18</v>
      </c>
      <c r="K87" s="56" t="s">
        <v>38</v>
      </c>
      <c r="L87" s="55"/>
    </row>
    <row r="88" s="48" customFormat="1" ht="21" customHeight="1" spans="1:12">
      <c r="A88" s="36">
        <f>COUNT(A$2:A87)+1</f>
        <v>86</v>
      </c>
      <c r="B88" s="36" t="s">
        <v>278</v>
      </c>
      <c r="C88" s="36" t="s">
        <v>279</v>
      </c>
      <c r="D88" s="36" t="s">
        <v>15</v>
      </c>
      <c r="E88" s="36" t="s">
        <v>16</v>
      </c>
      <c r="F88" s="36" t="s">
        <v>174</v>
      </c>
      <c r="G88" s="36" t="s">
        <v>18</v>
      </c>
      <c r="H88" s="36" t="s">
        <v>19</v>
      </c>
      <c r="I88" s="36" t="s">
        <v>280</v>
      </c>
      <c r="J88" s="55" t="s">
        <v>18</v>
      </c>
      <c r="K88" s="56" t="s">
        <v>38</v>
      </c>
      <c r="L88" s="55"/>
    </row>
    <row r="89" s="48" customFormat="1" ht="21" customHeight="1" spans="1:12">
      <c r="A89" s="36">
        <f>COUNT(A$2:A88)+1</f>
        <v>87</v>
      </c>
      <c r="B89" s="36" t="s">
        <v>281</v>
      </c>
      <c r="C89" s="36" t="s">
        <v>282</v>
      </c>
      <c r="D89" s="36" t="s">
        <v>15</v>
      </c>
      <c r="E89" s="36" t="s">
        <v>16</v>
      </c>
      <c r="F89" s="36" t="s">
        <v>174</v>
      </c>
      <c r="G89" s="36" t="s">
        <v>18</v>
      </c>
      <c r="H89" s="36" t="s">
        <v>19</v>
      </c>
      <c r="I89" s="36" t="s">
        <v>232</v>
      </c>
      <c r="J89" s="55" t="s">
        <v>18</v>
      </c>
      <c r="K89" s="56" t="s">
        <v>38</v>
      </c>
      <c r="L89" s="59"/>
    </row>
    <row r="90" s="48" customFormat="1" ht="21" customHeight="1" spans="1:12">
      <c r="A90" s="36">
        <f>COUNT(A$2:A89)+1</f>
        <v>88</v>
      </c>
      <c r="B90" s="36" t="s">
        <v>283</v>
      </c>
      <c r="C90" s="36" t="s">
        <v>284</v>
      </c>
      <c r="D90" s="36" t="s">
        <v>15</v>
      </c>
      <c r="E90" s="36" t="s">
        <v>16</v>
      </c>
      <c r="F90" s="36" t="s">
        <v>174</v>
      </c>
      <c r="G90" s="36" t="s">
        <v>18</v>
      </c>
      <c r="H90" s="36" t="s">
        <v>19</v>
      </c>
      <c r="I90" s="36" t="s">
        <v>232</v>
      </c>
      <c r="J90" s="55" t="s">
        <v>18</v>
      </c>
      <c r="K90" s="56" t="s">
        <v>38</v>
      </c>
      <c r="L90" s="59"/>
    </row>
    <row r="91" s="48" customFormat="1" ht="21" customHeight="1" spans="1:12">
      <c r="A91" s="36">
        <f>COUNT(A$2:A90)+1</f>
        <v>89</v>
      </c>
      <c r="B91" s="36" t="s">
        <v>285</v>
      </c>
      <c r="C91" s="36" t="s">
        <v>286</v>
      </c>
      <c r="D91" s="36" t="s">
        <v>15</v>
      </c>
      <c r="E91" s="36" t="s">
        <v>16</v>
      </c>
      <c r="F91" s="36" t="s">
        <v>174</v>
      </c>
      <c r="G91" s="36" t="s">
        <v>18</v>
      </c>
      <c r="H91" s="36" t="s">
        <v>19</v>
      </c>
      <c r="I91" s="36" t="s">
        <v>287</v>
      </c>
      <c r="J91" s="55" t="s">
        <v>18</v>
      </c>
      <c r="K91" s="56" t="s">
        <v>38</v>
      </c>
      <c r="L91" s="59"/>
    </row>
    <row r="92" s="48" customFormat="1" ht="21" customHeight="1" spans="1:12">
      <c r="A92" s="36">
        <f>COUNT(A$2:A91)+1</f>
        <v>90</v>
      </c>
      <c r="B92" s="36" t="s">
        <v>288</v>
      </c>
      <c r="C92" s="36" t="s">
        <v>289</v>
      </c>
      <c r="D92" s="36" t="s">
        <v>15</v>
      </c>
      <c r="E92" s="36" t="s">
        <v>16</v>
      </c>
      <c r="F92" s="36" t="s">
        <v>174</v>
      </c>
      <c r="G92" s="36" t="s">
        <v>18</v>
      </c>
      <c r="H92" s="36" t="s">
        <v>19</v>
      </c>
      <c r="I92" s="36" t="s">
        <v>290</v>
      </c>
      <c r="J92" s="55" t="s">
        <v>18</v>
      </c>
      <c r="K92" s="56" t="s">
        <v>38</v>
      </c>
      <c r="L92" s="59"/>
    </row>
    <row r="93" s="48" customFormat="1" ht="21" customHeight="1" spans="1:12">
      <c r="A93" s="36">
        <f>COUNT(A$2:A92)+1</f>
        <v>91</v>
      </c>
      <c r="B93" s="36" t="s">
        <v>291</v>
      </c>
      <c r="C93" s="36" t="s">
        <v>292</v>
      </c>
      <c r="D93" s="36" t="s">
        <v>15</v>
      </c>
      <c r="E93" s="36" t="s">
        <v>16</v>
      </c>
      <c r="F93" s="36" t="s">
        <v>174</v>
      </c>
      <c r="G93" s="36" t="s">
        <v>18</v>
      </c>
      <c r="H93" s="36" t="s">
        <v>19</v>
      </c>
      <c r="I93" s="36" t="s">
        <v>226</v>
      </c>
      <c r="J93" s="55" t="s">
        <v>18</v>
      </c>
      <c r="K93" s="56" t="s">
        <v>38</v>
      </c>
      <c r="L93" s="55"/>
    </row>
    <row r="94" s="48" customFormat="1" ht="21" customHeight="1" spans="1:12">
      <c r="A94" s="36">
        <f>COUNT(A$2:A93)+1</f>
        <v>92</v>
      </c>
      <c r="B94" s="36" t="s">
        <v>293</v>
      </c>
      <c r="C94" s="36" t="s">
        <v>294</v>
      </c>
      <c r="D94" s="36" t="s">
        <v>15</v>
      </c>
      <c r="E94" s="36" t="s">
        <v>16</v>
      </c>
      <c r="F94" s="36" t="s">
        <v>174</v>
      </c>
      <c r="G94" s="36" t="s">
        <v>18</v>
      </c>
      <c r="H94" s="36" t="s">
        <v>19</v>
      </c>
      <c r="I94" s="36" t="s">
        <v>223</v>
      </c>
      <c r="J94" s="55" t="s">
        <v>18</v>
      </c>
      <c r="K94" s="56" t="s">
        <v>38</v>
      </c>
      <c r="L94" s="55"/>
    </row>
    <row r="95" s="48" customFormat="1" ht="21" customHeight="1" spans="1:12">
      <c r="A95" s="36">
        <f>COUNT(A$2:A94)+1</f>
        <v>93</v>
      </c>
      <c r="B95" s="36" t="s">
        <v>295</v>
      </c>
      <c r="C95" s="36" t="s">
        <v>296</v>
      </c>
      <c r="D95" s="36" t="s">
        <v>15</v>
      </c>
      <c r="E95" s="36" t="s">
        <v>16</v>
      </c>
      <c r="F95" s="36" t="s">
        <v>174</v>
      </c>
      <c r="G95" s="36" t="s">
        <v>18</v>
      </c>
      <c r="H95" s="36" t="s">
        <v>19</v>
      </c>
      <c r="I95" s="36" t="s">
        <v>226</v>
      </c>
      <c r="J95" s="55" t="s">
        <v>18</v>
      </c>
      <c r="K95" s="56" t="s">
        <v>38</v>
      </c>
      <c r="L95" s="55"/>
    </row>
    <row r="96" s="48" customFormat="1" ht="21" customHeight="1" spans="1:12">
      <c r="A96" s="36">
        <f>COUNT(A$2:A95)+1</f>
        <v>94</v>
      </c>
      <c r="B96" s="36" t="s">
        <v>297</v>
      </c>
      <c r="C96" s="36" t="s">
        <v>298</v>
      </c>
      <c r="D96" s="36" t="s">
        <v>15</v>
      </c>
      <c r="E96" s="36" t="s">
        <v>16</v>
      </c>
      <c r="F96" s="36" t="s">
        <v>174</v>
      </c>
      <c r="G96" s="36" t="s">
        <v>18</v>
      </c>
      <c r="H96" s="36" t="s">
        <v>19</v>
      </c>
      <c r="I96" s="36" t="s">
        <v>299</v>
      </c>
      <c r="J96" s="55" t="s">
        <v>18</v>
      </c>
      <c r="K96" s="56" t="s">
        <v>38</v>
      </c>
      <c r="L96" s="55"/>
    </row>
    <row r="97" s="48" customFormat="1" ht="21" customHeight="1" spans="1:12">
      <c r="A97" s="36">
        <f>COUNT(A$2:A96)+1</f>
        <v>95</v>
      </c>
      <c r="B97" s="36" t="s">
        <v>300</v>
      </c>
      <c r="C97" s="36" t="s">
        <v>301</v>
      </c>
      <c r="D97" s="36" t="s">
        <v>15</v>
      </c>
      <c r="E97" s="36" t="s">
        <v>16</v>
      </c>
      <c r="F97" s="36" t="s">
        <v>174</v>
      </c>
      <c r="G97" s="36" t="s">
        <v>18</v>
      </c>
      <c r="H97" s="36" t="s">
        <v>19</v>
      </c>
      <c r="I97" s="36" t="s">
        <v>302</v>
      </c>
      <c r="J97" s="55" t="s">
        <v>18</v>
      </c>
      <c r="K97" s="56" t="s">
        <v>38</v>
      </c>
      <c r="L97" s="55"/>
    </row>
    <row r="98" s="48" customFormat="1" ht="21" customHeight="1" spans="1:12">
      <c r="A98" s="36">
        <f>COUNT(A$2:A97)+1</f>
        <v>96</v>
      </c>
      <c r="B98" s="36" t="s">
        <v>303</v>
      </c>
      <c r="C98" s="36" t="s">
        <v>304</v>
      </c>
      <c r="D98" s="36" t="s">
        <v>15</v>
      </c>
      <c r="E98" s="36" t="s">
        <v>16</v>
      </c>
      <c r="F98" s="36" t="s">
        <v>174</v>
      </c>
      <c r="G98" s="36" t="s">
        <v>18</v>
      </c>
      <c r="H98" s="36" t="s">
        <v>19</v>
      </c>
      <c r="I98" s="36" t="s">
        <v>305</v>
      </c>
      <c r="J98" s="55" t="s">
        <v>18</v>
      </c>
      <c r="K98" s="56" t="s">
        <v>38</v>
      </c>
      <c r="L98" s="55"/>
    </row>
    <row r="99" s="48" customFormat="1" ht="21" customHeight="1" spans="1:12">
      <c r="A99" s="36">
        <f>COUNT(A$2:A98)+1</f>
        <v>97</v>
      </c>
      <c r="B99" s="36" t="s">
        <v>306</v>
      </c>
      <c r="C99" s="36" t="s">
        <v>307</v>
      </c>
      <c r="D99" s="36" t="s">
        <v>15</v>
      </c>
      <c r="E99" s="36" t="s">
        <v>16</v>
      </c>
      <c r="F99" s="36" t="s">
        <v>174</v>
      </c>
      <c r="G99" s="36" t="s">
        <v>18</v>
      </c>
      <c r="H99" s="36" t="s">
        <v>19</v>
      </c>
      <c r="I99" s="36" t="s">
        <v>308</v>
      </c>
      <c r="J99" s="55" t="s">
        <v>18</v>
      </c>
      <c r="K99" s="56" t="s">
        <v>38</v>
      </c>
      <c r="L99" s="55"/>
    </row>
    <row r="100" s="48" customFormat="1" ht="21" customHeight="1" spans="1:12">
      <c r="A100" s="36">
        <f>COUNT(A$2:A99)+1</f>
        <v>98</v>
      </c>
      <c r="B100" s="36" t="s">
        <v>309</v>
      </c>
      <c r="C100" s="36" t="s">
        <v>310</v>
      </c>
      <c r="D100" s="36" t="s">
        <v>15</v>
      </c>
      <c r="E100" s="36" t="s">
        <v>16</v>
      </c>
      <c r="F100" s="36" t="s">
        <v>174</v>
      </c>
      <c r="G100" s="36" t="s">
        <v>18</v>
      </c>
      <c r="H100" s="36" t="s">
        <v>19</v>
      </c>
      <c r="I100" s="36" t="s">
        <v>223</v>
      </c>
      <c r="J100" s="55" t="s">
        <v>18</v>
      </c>
      <c r="K100" s="56" t="s">
        <v>38</v>
      </c>
      <c r="L100" s="55"/>
    </row>
    <row r="101" s="48" customFormat="1" ht="21" customHeight="1" spans="1:12">
      <c r="A101" s="36">
        <f>COUNT(A$2:A100)+1</f>
        <v>99</v>
      </c>
      <c r="B101" s="36" t="s">
        <v>311</v>
      </c>
      <c r="C101" s="36" t="s">
        <v>312</v>
      </c>
      <c r="D101" s="36" t="s">
        <v>15</v>
      </c>
      <c r="E101" s="36" t="s">
        <v>16</v>
      </c>
      <c r="F101" s="36" t="s">
        <v>174</v>
      </c>
      <c r="G101" s="36" t="s">
        <v>18</v>
      </c>
      <c r="H101" s="36" t="s">
        <v>19</v>
      </c>
      <c r="I101" s="36" t="s">
        <v>211</v>
      </c>
      <c r="J101" s="55" t="s">
        <v>18</v>
      </c>
      <c r="K101" s="56" t="s">
        <v>38</v>
      </c>
      <c r="L101" s="59"/>
    </row>
    <row r="102" s="48" customFormat="1" ht="21" customHeight="1" spans="1:12">
      <c r="A102" s="36">
        <f>COUNT(A$2:A101)+1</f>
        <v>100</v>
      </c>
      <c r="B102" s="36" t="s">
        <v>313</v>
      </c>
      <c r="C102" s="36" t="s">
        <v>314</v>
      </c>
      <c r="D102" s="36" t="s">
        <v>15</v>
      </c>
      <c r="E102" s="36" t="s">
        <v>16</v>
      </c>
      <c r="F102" s="36" t="s">
        <v>174</v>
      </c>
      <c r="G102" s="36" t="s">
        <v>18</v>
      </c>
      <c r="H102" s="36" t="s">
        <v>19</v>
      </c>
      <c r="I102" s="36" t="s">
        <v>235</v>
      </c>
      <c r="J102" s="55" t="s">
        <v>18</v>
      </c>
      <c r="K102" s="56" t="s">
        <v>38</v>
      </c>
      <c r="L102" s="55"/>
    </row>
    <row r="103" s="48" customFormat="1" ht="21" customHeight="1" spans="1:12">
      <c r="A103" s="36">
        <f>COUNT(A$2:A102)+1</f>
        <v>101</v>
      </c>
      <c r="B103" s="36" t="s">
        <v>315</v>
      </c>
      <c r="C103" s="36" t="s">
        <v>316</v>
      </c>
      <c r="D103" s="36" t="s">
        <v>15</v>
      </c>
      <c r="E103" s="36" t="s">
        <v>16</v>
      </c>
      <c r="F103" s="36" t="s">
        <v>174</v>
      </c>
      <c r="G103" s="36" t="s">
        <v>18</v>
      </c>
      <c r="H103" s="36" t="s">
        <v>19</v>
      </c>
      <c r="I103" s="36" t="s">
        <v>317</v>
      </c>
      <c r="J103" s="55" t="s">
        <v>18</v>
      </c>
      <c r="K103" s="56" t="s">
        <v>38</v>
      </c>
      <c r="L103" s="59"/>
    </row>
    <row r="104" s="48" customFormat="1" ht="21" customHeight="1" spans="1:12">
      <c r="A104" s="36">
        <f>COUNT(A$2:A103)+1</f>
        <v>102</v>
      </c>
      <c r="B104" s="36" t="s">
        <v>318</v>
      </c>
      <c r="C104" s="36" t="s">
        <v>319</v>
      </c>
      <c r="D104" s="36" t="s">
        <v>15</v>
      </c>
      <c r="E104" s="36" t="s">
        <v>16</v>
      </c>
      <c r="F104" s="36" t="s">
        <v>174</v>
      </c>
      <c r="G104" s="36" t="s">
        <v>18</v>
      </c>
      <c r="H104" s="36" t="s">
        <v>19</v>
      </c>
      <c r="I104" s="36" t="s">
        <v>20</v>
      </c>
      <c r="J104" s="55" t="s">
        <v>18</v>
      </c>
      <c r="K104" s="56" t="s">
        <v>21</v>
      </c>
      <c r="L104" s="55" t="s">
        <v>22</v>
      </c>
    </row>
    <row r="105" s="48" customFormat="1" ht="21" customHeight="1" spans="1:12">
      <c r="A105" s="36">
        <f>COUNT(A$2:A104)+1</f>
        <v>103</v>
      </c>
      <c r="B105" s="36" t="s">
        <v>320</v>
      </c>
      <c r="C105" s="36" t="s">
        <v>321</v>
      </c>
      <c r="D105" s="36" t="s">
        <v>15</v>
      </c>
      <c r="E105" s="36" t="s">
        <v>16</v>
      </c>
      <c r="F105" s="36" t="s">
        <v>174</v>
      </c>
      <c r="G105" s="36" t="s">
        <v>18</v>
      </c>
      <c r="H105" s="36" t="s">
        <v>19</v>
      </c>
      <c r="I105" s="36" t="s">
        <v>322</v>
      </c>
      <c r="J105" s="55" t="s">
        <v>18</v>
      </c>
      <c r="K105" s="56" t="s">
        <v>38</v>
      </c>
      <c r="L105" s="55"/>
    </row>
    <row r="106" s="48" customFormat="1" ht="21" customHeight="1" spans="1:12">
      <c r="A106" s="36">
        <f>COUNT(A$2:A105)+1</f>
        <v>104</v>
      </c>
      <c r="B106" s="36" t="s">
        <v>323</v>
      </c>
      <c r="C106" s="36" t="s">
        <v>324</v>
      </c>
      <c r="D106" s="36" t="s">
        <v>15</v>
      </c>
      <c r="E106" s="36" t="s">
        <v>16</v>
      </c>
      <c r="F106" s="36" t="s">
        <v>174</v>
      </c>
      <c r="G106" s="36" t="s">
        <v>18</v>
      </c>
      <c r="H106" s="36" t="s">
        <v>19</v>
      </c>
      <c r="I106" s="36" t="s">
        <v>325</v>
      </c>
      <c r="J106" s="55" t="s">
        <v>18</v>
      </c>
      <c r="K106" s="56" t="s">
        <v>38</v>
      </c>
      <c r="L106" s="55"/>
    </row>
    <row r="107" s="48" customFormat="1" ht="21" customHeight="1" spans="1:12">
      <c r="A107" s="36">
        <f>COUNT(A$2:A106)+1</f>
        <v>105</v>
      </c>
      <c r="B107" s="36" t="s">
        <v>326</v>
      </c>
      <c r="C107" s="36" t="s">
        <v>327</v>
      </c>
      <c r="D107" s="36" t="s">
        <v>15</v>
      </c>
      <c r="E107" s="36" t="s">
        <v>16</v>
      </c>
      <c r="F107" s="36" t="s">
        <v>174</v>
      </c>
      <c r="G107" s="36" t="s">
        <v>18</v>
      </c>
      <c r="H107" s="36" t="s">
        <v>19</v>
      </c>
      <c r="I107" s="36" t="s">
        <v>328</v>
      </c>
      <c r="J107" s="55" t="s">
        <v>18</v>
      </c>
      <c r="K107" s="56" t="s">
        <v>38</v>
      </c>
      <c r="L107" s="55"/>
    </row>
    <row r="108" s="48" customFormat="1" ht="21" customHeight="1" spans="1:12">
      <c r="A108" s="36">
        <f>COUNT(A$2:A107)+1</f>
        <v>106</v>
      </c>
      <c r="B108" s="36" t="s">
        <v>329</v>
      </c>
      <c r="C108" s="36" t="s">
        <v>330</v>
      </c>
      <c r="D108" s="36" t="s">
        <v>15</v>
      </c>
      <c r="E108" s="36" t="s">
        <v>16</v>
      </c>
      <c r="F108" s="36" t="s">
        <v>174</v>
      </c>
      <c r="G108" s="36" t="s">
        <v>18</v>
      </c>
      <c r="H108" s="36" t="s">
        <v>19</v>
      </c>
      <c r="I108" s="36" t="s">
        <v>331</v>
      </c>
      <c r="J108" s="55" t="s">
        <v>18</v>
      </c>
      <c r="K108" s="56" t="s">
        <v>38</v>
      </c>
      <c r="L108" s="55"/>
    </row>
    <row r="109" s="48" customFormat="1" ht="21" customHeight="1" spans="1:12">
      <c r="A109" s="36">
        <f>COUNT(A$2:A108)+1</f>
        <v>107</v>
      </c>
      <c r="B109" s="36" t="s">
        <v>332</v>
      </c>
      <c r="C109" s="36" t="s">
        <v>333</v>
      </c>
      <c r="D109" s="36" t="s">
        <v>15</v>
      </c>
      <c r="E109" s="36" t="s">
        <v>16</v>
      </c>
      <c r="F109" s="36" t="s">
        <v>174</v>
      </c>
      <c r="G109" s="36" t="s">
        <v>18</v>
      </c>
      <c r="H109" s="36" t="s">
        <v>19</v>
      </c>
      <c r="I109" s="36" t="s">
        <v>334</v>
      </c>
      <c r="J109" s="55" t="s">
        <v>18</v>
      </c>
      <c r="K109" s="56" t="s">
        <v>38</v>
      </c>
      <c r="L109" s="55"/>
    </row>
    <row r="110" s="48" customFormat="1" ht="21" customHeight="1" spans="1:12">
      <c r="A110" s="36">
        <f>COUNT(A$2:A109)+1</f>
        <v>108</v>
      </c>
      <c r="B110" s="36" t="s">
        <v>335</v>
      </c>
      <c r="C110" s="36" t="s">
        <v>336</v>
      </c>
      <c r="D110" s="36" t="s">
        <v>15</v>
      </c>
      <c r="E110" s="36" t="s">
        <v>16</v>
      </c>
      <c r="F110" s="36" t="s">
        <v>174</v>
      </c>
      <c r="G110" s="36" t="s">
        <v>18</v>
      </c>
      <c r="H110" s="36" t="s">
        <v>19</v>
      </c>
      <c r="I110" s="36" t="s">
        <v>337</v>
      </c>
      <c r="J110" s="55" t="s">
        <v>18</v>
      </c>
      <c r="K110" s="56" t="s">
        <v>38</v>
      </c>
      <c r="L110" s="55"/>
    </row>
    <row r="111" s="48" customFormat="1" ht="21" customHeight="1" spans="1:12">
      <c r="A111" s="36">
        <f>COUNT(A$2:A110)+1</f>
        <v>109</v>
      </c>
      <c r="B111" s="36" t="s">
        <v>338</v>
      </c>
      <c r="C111" s="36" t="s">
        <v>339</v>
      </c>
      <c r="D111" s="36" t="s">
        <v>15</v>
      </c>
      <c r="E111" s="36" t="s">
        <v>16</v>
      </c>
      <c r="F111" s="36" t="s">
        <v>174</v>
      </c>
      <c r="G111" s="36" t="s">
        <v>18</v>
      </c>
      <c r="H111" s="36" t="s">
        <v>19</v>
      </c>
      <c r="I111" s="36" t="s">
        <v>340</v>
      </c>
      <c r="J111" s="55" t="s">
        <v>18</v>
      </c>
      <c r="K111" s="56" t="s">
        <v>21</v>
      </c>
      <c r="L111" s="36" t="s">
        <v>143</v>
      </c>
    </row>
    <row r="112" s="48" customFormat="1" ht="21" customHeight="1" spans="1:12">
      <c r="A112" s="36">
        <f>COUNT(A$2:A111)+1</f>
        <v>110</v>
      </c>
      <c r="B112" s="36" t="s">
        <v>341</v>
      </c>
      <c r="C112" s="36" t="s">
        <v>342</v>
      </c>
      <c r="D112" s="36" t="s">
        <v>15</v>
      </c>
      <c r="E112" s="36" t="s">
        <v>16</v>
      </c>
      <c r="F112" s="36" t="s">
        <v>174</v>
      </c>
      <c r="G112" s="36" t="s">
        <v>18</v>
      </c>
      <c r="H112" s="36" t="s">
        <v>19</v>
      </c>
      <c r="I112" s="36" t="s">
        <v>343</v>
      </c>
      <c r="J112" s="55" t="s">
        <v>18</v>
      </c>
      <c r="K112" s="56" t="s">
        <v>38</v>
      </c>
      <c r="L112" s="55"/>
    </row>
    <row r="113" s="48" customFormat="1" ht="21" customHeight="1" spans="1:12">
      <c r="A113" s="36">
        <f>COUNT(A$2:A112)+1</f>
        <v>111</v>
      </c>
      <c r="B113" s="36" t="s">
        <v>344</v>
      </c>
      <c r="C113" s="36" t="s">
        <v>345</v>
      </c>
      <c r="D113" s="36" t="s">
        <v>15</v>
      </c>
      <c r="E113" s="36" t="s">
        <v>16</v>
      </c>
      <c r="F113" s="36" t="s">
        <v>174</v>
      </c>
      <c r="G113" s="36" t="s">
        <v>18</v>
      </c>
      <c r="H113" s="36" t="s">
        <v>19</v>
      </c>
      <c r="I113" s="36" t="s">
        <v>346</v>
      </c>
      <c r="J113" s="55" t="s">
        <v>18</v>
      </c>
      <c r="K113" s="56" t="s">
        <v>38</v>
      </c>
      <c r="L113" s="55"/>
    </row>
    <row r="114" s="48" customFormat="1" ht="21" customHeight="1" spans="1:12">
      <c r="A114" s="36">
        <f>COUNT(A$2:A113)+1</f>
        <v>112</v>
      </c>
      <c r="B114" s="36" t="s">
        <v>347</v>
      </c>
      <c r="C114" s="36" t="s">
        <v>348</v>
      </c>
      <c r="D114" s="36" t="s">
        <v>15</v>
      </c>
      <c r="E114" s="36" t="s">
        <v>16</v>
      </c>
      <c r="F114" s="36" t="s">
        <v>174</v>
      </c>
      <c r="G114" s="36" t="s">
        <v>18</v>
      </c>
      <c r="H114" s="36" t="s">
        <v>19</v>
      </c>
      <c r="I114" s="36" t="s">
        <v>51</v>
      </c>
      <c r="J114" s="55" t="s">
        <v>18</v>
      </c>
      <c r="K114" s="56" t="s">
        <v>38</v>
      </c>
      <c r="L114" s="55"/>
    </row>
    <row r="115" s="48" customFormat="1" ht="21" customHeight="1" spans="1:12">
      <c r="A115" s="36">
        <f>COUNT(A$2:A114)+1</f>
        <v>113</v>
      </c>
      <c r="B115" s="36" t="s">
        <v>349</v>
      </c>
      <c r="C115" s="36" t="s">
        <v>350</v>
      </c>
      <c r="D115" s="36" t="s">
        <v>15</v>
      </c>
      <c r="E115" s="36" t="s">
        <v>16</v>
      </c>
      <c r="F115" s="36" t="s">
        <v>174</v>
      </c>
      <c r="G115" s="36" t="s">
        <v>18</v>
      </c>
      <c r="H115" s="36" t="s">
        <v>19</v>
      </c>
      <c r="I115" s="36" t="s">
        <v>136</v>
      </c>
      <c r="J115" s="55" t="s">
        <v>18</v>
      </c>
      <c r="K115" s="56" t="s">
        <v>38</v>
      </c>
      <c r="L115" s="55"/>
    </row>
    <row r="116" s="48" customFormat="1" ht="21" customHeight="1" spans="1:12">
      <c r="A116" s="36">
        <f>COUNT(A$2:A115)+1</f>
        <v>114</v>
      </c>
      <c r="B116" s="36" t="s">
        <v>351</v>
      </c>
      <c r="C116" s="36" t="s">
        <v>352</v>
      </c>
      <c r="D116" s="36" t="s">
        <v>15</v>
      </c>
      <c r="E116" s="36" t="s">
        <v>16</v>
      </c>
      <c r="F116" s="36" t="s">
        <v>174</v>
      </c>
      <c r="G116" s="36" t="s">
        <v>18</v>
      </c>
      <c r="H116" s="36" t="s">
        <v>19</v>
      </c>
      <c r="I116" s="36" t="s">
        <v>268</v>
      </c>
      <c r="J116" s="55" t="s">
        <v>18</v>
      </c>
      <c r="K116" s="56" t="s">
        <v>38</v>
      </c>
      <c r="L116" s="55"/>
    </row>
    <row r="117" s="48" customFormat="1" ht="21" customHeight="1" spans="1:12">
      <c r="A117" s="36">
        <f>COUNT(A$2:A116)+1</f>
        <v>115</v>
      </c>
      <c r="B117" s="36" t="s">
        <v>353</v>
      </c>
      <c r="C117" s="36" t="s">
        <v>354</v>
      </c>
      <c r="D117" s="36" t="s">
        <v>15</v>
      </c>
      <c r="E117" s="36" t="s">
        <v>16</v>
      </c>
      <c r="F117" s="36" t="s">
        <v>174</v>
      </c>
      <c r="G117" s="36" t="s">
        <v>18</v>
      </c>
      <c r="H117" s="36" t="s">
        <v>19</v>
      </c>
      <c r="I117" s="36" t="s">
        <v>355</v>
      </c>
      <c r="J117" s="55" t="s">
        <v>18</v>
      </c>
      <c r="K117" s="56" t="s">
        <v>38</v>
      </c>
      <c r="L117" s="55"/>
    </row>
    <row r="118" s="48" customFormat="1" ht="21" customHeight="1" spans="1:12">
      <c r="A118" s="36">
        <f>COUNT(A$2:A117)+1</f>
        <v>116</v>
      </c>
      <c r="B118" s="36" t="s">
        <v>356</v>
      </c>
      <c r="C118" s="36" t="s">
        <v>357</v>
      </c>
      <c r="D118" s="36" t="s">
        <v>15</v>
      </c>
      <c r="E118" s="36" t="s">
        <v>16</v>
      </c>
      <c r="F118" s="36" t="s">
        <v>174</v>
      </c>
      <c r="G118" s="36" t="s">
        <v>18</v>
      </c>
      <c r="H118" s="36" t="s">
        <v>19</v>
      </c>
      <c r="I118" s="36" t="s">
        <v>358</v>
      </c>
      <c r="J118" s="55" t="s">
        <v>18</v>
      </c>
      <c r="K118" s="56" t="s">
        <v>38</v>
      </c>
      <c r="L118" s="55"/>
    </row>
    <row r="119" s="48" customFormat="1" ht="21" customHeight="1" spans="1:12">
      <c r="A119" s="36">
        <f>COUNT(A$2:A118)+1</f>
        <v>117</v>
      </c>
      <c r="B119" s="36" t="s">
        <v>359</v>
      </c>
      <c r="C119" s="36" t="s">
        <v>360</v>
      </c>
      <c r="D119" s="36" t="s">
        <v>15</v>
      </c>
      <c r="E119" s="36" t="s">
        <v>16</v>
      </c>
      <c r="F119" s="36" t="s">
        <v>174</v>
      </c>
      <c r="G119" s="36" t="s">
        <v>18</v>
      </c>
      <c r="H119" s="36" t="s">
        <v>19</v>
      </c>
      <c r="I119" s="36" t="s">
        <v>361</v>
      </c>
      <c r="J119" s="55" t="s">
        <v>18</v>
      </c>
      <c r="K119" s="56" t="s">
        <v>38</v>
      </c>
      <c r="L119" s="55"/>
    </row>
    <row r="120" s="48" customFormat="1" ht="21" customHeight="1" spans="1:12">
      <c r="A120" s="36">
        <f>COUNT(A$2:A119)+1</f>
        <v>118</v>
      </c>
      <c r="B120" s="36" t="s">
        <v>362</v>
      </c>
      <c r="C120" s="36" t="s">
        <v>363</v>
      </c>
      <c r="D120" s="36" t="s">
        <v>15</v>
      </c>
      <c r="E120" s="36" t="s">
        <v>16</v>
      </c>
      <c r="F120" s="36" t="s">
        <v>174</v>
      </c>
      <c r="G120" s="36" t="s">
        <v>18</v>
      </c>
      <c r="H120" s="36" t="s">
        <v>19</v>
      </c>
      <c r="I120" s="36" t="s">
        <v>20</v>
      </c>
      <c r="J120" s="55" t="s">
        <v>18</v>
      </c>
      <c r="K120" s="56" t="s">
        <v>21</v>
      </c>
      <c r="L120" s="55" t="s">
        <v>22</v>
      </c>
    </row>
    <row r="121" s="48" customFormat="1" ht="21" customHeight="1" spans="1:12">
      <c r="A121" s="36">
        <f>COUNT(A$2:A120)+1</f>
        <v>119</v>
      </c>
      <c r="B121" s="36" t="s">
        <v>364</v>
      </c>
      <c r="C121" s="36" t="s">
        <v>365</v>
      </c>
      <c r="D121" s="36" t="s">
        <v>15</v>
      </c>
      <c r="E121" s="36" t="s">
        <v>16</v>
      </c>
      <c r="F121" s="36" t="s">
        <v>174</v>
      </c>
      <c r="G121" s="36" t="s">
        <v>18</v>
      </c>
      <c r="H121" s="36" t="s">
        <v>19</v>
      </c>
      <c r="I121" s="36" t="s">
        <v>366</v>
      </c>
      <c r="J121" s="55" t="s">
        <v>18</v>
      </c>
      <c r="K121" s="56" t="s">
        <v>38</v>
      </c>
      <c r="L121" s="55"/>
    </row>
    <row r="122" s="48" customFormat="1" ht="21" customHeight="1" spans="1:12">
      <c r="A122" s="36">
        <f>COUNT(A$2:A121)+1</f>
        <v>120</v>
      </c>
      <c r="B122" s="60" t="s">
        <v>367</v>
      </c>
      <c r="C122" s="36" t="s">
        <v>368</v>
      </c>
      <c r="D122" s="36" t="s">
        <v>15</v>
      </c>
      <c r="E122" s="36" t="s">
        <v>16</v>
      </c>
      <c r="F122" s="36" t="s">
        <v>174</v>
      </c>
      <c r="G122" s="36" t="s">
        <v>18</v>
      </c>
      <c r="H122" s="36" t="s">
        <v>19</v>
      </c>
      <c r="I122" s="36" t="s">
        <v>369</v>
      </c>
      <c r="J122" s="55" t="s">
        <v>18</v>
      </c>
      <c r="K122" s="56" t="s">
        <v>38</v>
      </c>
      <c r="L122" s="55"/>
    </row>
    <row r="123" s="48" customFormat="1" ht="21" customHeight="1" spans="1:12">
      <c r="A123" s="36">
        <f>COUNT(A$2:A122)+1</f>
        <v>121</v>
      </c>
      <c r="B123" s="36" t="s">
        <v>370</v>
      </c>
      <c r="C123" s="36" t="s">
        <v>371</v>
      </c>
      <c r="D123" s="36" t="s">
        <v>15</v>
      </c>
      <c r="E123" s="36" t="s">
        <v>16</v>
      </c>
      <c r="F123" s="36" t="s">
        <v>174</v>
      </c>
      <c r="G123" s="36" t="s">
        <v>372</v>
      </c>
      <c r="H123" s="36" t="s">
        <v>373</v>
      </c>
      <c r="I123" s="36" t="s">
        <v>374</v>
      </c>
      <c r="J123" s="55" t="s">
        <v>121</v>
      </c>
      <c r="K123" s="56" t="s">
        <v>196</v>
      </c>
      <c r="L123" s="55" t="s">
        <v>261</v>
      </c>
    </row>
    <row r="124" s="48" customFormat="1" ht="21" customHeight="1" spans="1:12">
      <c r="A124" s="36">
        <f>COUNT(A$2:A123)+1</f>
        <v>122</v>
      </c>
      <c r="B124" s="36" t="s">
        <v>375</v>
      </c>
      <c r="C124" s="36" t="s">
        <v>376</v>
      </c>
      <c r="D124" s="36" t="s">
        <v>15</v>
      </c>
      <c r="E124" s="36" t="s">
        <v>16</v>
      </c>
      <c r="F124" s="36" t="s">
        <v>174</v>
      </c>
      <c r="G124" s="36" t="s">
        <v>18</v>
      </c>
      <c r="H124" s="36" t="s">
        <v>19</v>
      </c>
      <c r="I124" s="36" t="s">
        <v>377</v>
      </c>
      <c r="J124" s="55" t="s">
        <v>18</v>
      </c>
      <c r="K124" s="56" t="s">
        <v>21</v>
      </c>
      <c r="L124" s="36" t="s">
        <v>34</v>
      </c>
    </row>
    <row r="125" s="48" customFormat="1" ht="21" customHeight="1" spans="1:12">
      <c r="A125" s="36">
        <f>COUNT(A$2:A124)+1</f>
        <v>123</v>
      </c>
      <c r="B125" s="36" t="s">
        <v>378</v>
      </c>
      <c r="C125" s="36" t="s">
        <v>379</v>
      </c>
      <c r="D125" s="36" t="s">
        <v>15</v>
      </c>
      <c r="E125" s="36" t="s">
        <v>16</v>
      </c>
      <c r="F125" s="36" t="s">
        <v>174</v>
      </c>
      <c r="G125" s="36" t="s">
        <v>18</v>
      </c>
      <c r="H125" s="36" t="s">
        <v>19</v>
      </c>
      <c r="I125" s="36" t="s">
        <v>380</v>
      </c>
      <c r="J125" s="55" t="s">
        <v>18</v>
      </c>
      <c r="K125" s="56" t="s">
        <v>38</v>
      </c>
      <c r="L125" s="55"/>
    </row>
    <row r="126" s="48" customFormat="1" ht="21" customHeight="1" spans="1:12">
      <c r="A126" s="36">
        <f>COUNT(A$2:A125)+1</f>
        <v>124</v>
      </c>
      <c r="B126" s="36" t="s">
        <v>381</v>
      </c>
      <c r="C126" s="36" t="s">
        <v>382</v>
      </c>
      <c r="D126" s="36" t="s">
        <v>15</v>
      </c>
      <c r="E126" s="36" t="s">
        <v>16</v>
      </c>
      <c r="F126" s="36" t="s">
        <v>174</v>
      </c>
      <c r="G126" s="36" t="s">
        <v>18</v>
      </c>
      <c r="H126" s="36" t="s">
        <v>19</v>
      </c>
      <c r="I126" s="36" t="s">
        <v>383</v>
      </c>
      <c r="J126" s="55" t="s">
        <v>18</v>
      </c>
      <c r="K126" s="56" t="s">
        <v>38</v>
      </c>
      <c r="L126" s="55"/>
    </row>
    <row r="127" s="48" customFormat="1" ht="21" customHeight="1" spans="1:12">
      <c r="A127" s="36">
        <f>COUNT(A$2:A126)+1</f>
        <v>125</v>
      </c>
      <c r="B127" s="60" t="s">
        <v>384</v>
      </c>
      <c r="C127" s="36" t="s">
        <v>385</v>
      </c>
      <c r="D127" s="36" t="s">
        <v>15</v>
      </c>
      <c r="E127" s="36" t="s">
        <v>16</v>
      </c>
      <c r="F127" s="36" t="s">
        <v>174</v>
      </c>
      <c r="G127" s="36" t="s">
        <v>18</v>
      </c>
      <c r="H127" s="36" t="s">
        <v>19</v>
      </c>
      <c r="I127" s="36" t="s">
        <v>369</v>
      </c>
      <c r="J127" s="55" t="s">
        <v>18</v>
      </c>
      <c r="K127" s="56" t="s">
        <v>38</v>
      </c>
      <c r="L127" s="55"/>
    </row>
    <row r="128" s="48" customFormat="1" ht="21" customHeight="1" spans="1:12">
      <c r="A128" s="36">
        <f>COUNT(A$2:A127)+1</f>
        <v>126</v>
      </c>
      <c r="B128" s="36" t="s">
        <v>386</v>
      </c>
      <c r="C128" s="36" t="s">
        <v>387</v>
      </c>
      <c r="D128" s="36" t="s">
        <v>15</v>
      </c>
      <c r="E128" s="36" t="s">
        <v>16</v>
      </c>
      <c r="F128" s="36" t="s">
        <v>174</v>
      </c>
      <c r="G128" s="36" t="s">
        <v>18</v>
      </c>
      <c r="H128" s="36" t="s">
        <v>19</v>
      </c>
      <c r="I128" s="36" t="s">
        <v>238</v>
      </c>
      <c r="J128" s="55" t="s">
        <v>18</v>
      </c>
      <c r="K128" s="56" t="s">
        <v>38</v>
      </c>
      <c r="L128" s="55"/>
    </row>
    <row r="129" s="48" customFormat="1" ht="21" customHeight="1" spans="1:12">
      <c r="A129" s="36">
        <f>COUNT(A$2:A128)+1</f>
        <v>127</v>
      </c>
      <c r="B129" s="36" t="s">
        <v>388</v>
      </c>
      <c r="C129" s="36" t="s">
        <v>389</v>
      </c>
      <c r="D129" s="36" t="s">
        <v>15</v>
      </c>
      <c r="E129" s="36" t="s">
        <v>16</v>
      </c>
      <c r="F129" s="36" t="s">
        <v>174</v>
      </c>
      <c r="G129" s="36" t="s">
        <v>18</v>
      </c>
      <c r="H129" s="36" t="s">
        <v>19</v>
      </c>
      <c r="I129" s="36" t="s">
        <v>211</v>
      </c>
      <c r="J129" s="55" t="s">
        <v>18</v>
      </c>
      <c r="K129" s="56" t="s">
        <v>38</v>
      </c>
      <c r="L129" s="55"/>
    </row>
    <row r="130" s="48" customFormat="1" ht="21" customHeight="1" spans="1:12">
      <c r="A130" s="36">
        <f>COUNT(A$2:A129)+1</f>
        <v>128</v>
      </c>
      <c r="B130" s="36" t="s">
        <v>390</v>
      </c>
      <c r="C130" s="36" t="s">
        <v>391</v>
      </c>
      <c r="D130" s="36" t="s">
        <v>15</v>
      </c>
      <c r="E130" s="36" t="s">
        <v>16</v>
      </c>
      <c r="F130" s="36" t="s">
        <v>174</v>
      </c>
      <c r="G130" s="36" t="s">
        <v>18</v>
      </c>
      <c r="H130" s="36" t="s">
        <v>19</v>
      </c>
      <c r="I130" s="36" t="s">
        <v>392</v>
      </c>
      <c r="J130" s="55" t="s">
        <v>18</v>
      </c>
      <c r="K130" s="56" t="s">
        <v>38</v>
      </c>
      <c r="L130" s="55"/>
    </row>
    <row r="131" s="48" customFormat="1" ht="21" customHeight="1" spans="1:12">
      <c r="A131" s="36">
        <f>COUNT(A$2:A130)+1</f>
        <v>129</v>
      </c>
      <c r="B131" s="36" t="s">
        <v>393</v>
      </c>
      <c r="C131" s="36" t="s">
        <v>394</v>
      </c>
      <c r="D131" s="36" t="s">
        <v>15</v>
      </c>
      <c r="E131" s="36" t="s">
        <v>16</v>
      </c>
      <c r="F131" s="36" t="s">
        <v>174</v>
      </c>
      <c r="G131" s="36" t="s">
        <v>113</v>
      </c>
      <c r="H131" s="36" t="s">
        <v>114</v>
      </c>
      <c r="I131" s="36" t="s">
        <v>44</v>
      </c>
      <c r="J131" s="55" t="s">
        <v>121</v>
      </c>
      <c r="K131" s="56" t="s">
        <v>196</v>
      </c>
      <c r="L131" s="55" t="s">
        <v>261</v>
      </c>
    </row>
    <row r="132" s="48" customFormat="1" ht="21" customHeight="1" spans="1:12">
      <c r="A132" s="36">
        <f>COUNT(A$2:A131)+1</f>
        <v>130</v>
      </c>
      <c r="B132" s="36" t="s">
        <v>395</v>
      </c>
      <c r="C132" s="36" t="s">
        <v>396</v>
      </c>
      <c r="D132" s="36" t="s">
        <v>15</v>
      </c>
      <c r="E132" s="36" t="s">
        <v>16</v>
      </c>
      <c r="F132" s="36" t="s">
        <v>174</v>
      </c>
      <c r="G132" s="36" t="s">
        <v>18</v>
      </c>
      <c r="H132" s="36" t="s">
        <v>19</v>
      </c>
      <c r="I132" s="36" t="s">
        <v>397</v>
      </c>
      <c r="J132" s="55" t="s">
        <v>18</v>
      </c>
      <c r="K132" s="56" t="s">
        <v>38</v>
      </c>
      <c r="L132" s="55"/>
    </row>
    <row r="133" s="48" customFormat="1" ht="21" customHeight="1" spans="1:12">
      <c r="A133" s="36">
        <f>COUNT(A$2:A132)+1</f>
        <v>131</v>
      </c>
      <c r="B133" s="36" t="s">
        <v>398</v>
      </c>
      <c r="C133" s="36" t="s">
        <v>399</v>
      </c>
      <c r="D133" s="36" t="s">
        <v>15</v>
      </c>
      <c r="E133" s="36" t="s">
        <v>16</v>
      </c>
      <c r="F133" s="36" t="s">
        <v>174</v>
      </c>
      <c r="G133" s="36" t="s">
        <v>18</v>
      </c>
      <c r="H133" s="36" t="s">
        <v>19</v>
      </c>
      <c r="I133" s="36" t="s">
        <v>397</v>
      </c>
      <c r="J133" s="55" t="s">
        <v>18</v>
      </c>
      <c r="K133" s="56" t="s">
        <v>38</v>
      </c>
      <c r="L133" s="55"/>
    </row>
    <row r="134" s="48" customFormat="1" ht="21" customHeight="1" spans="1:12">
      <c r="A134" s="36">
        <f>COUNT(A$2:A133)+1</f>
        <v>132</v>
      </c>
      <c r="B134" s="36" t="s">
        <v>400</v>
      </c>
      <c r="C134" s="36" t="s">
        <v>401</v>
      </c>
      <c r="D134" s="36" t="s">
        <v>15</v>
      </c>
      <c r="E134" s="36" t="s">
        <v>16</v>
      </c>
      <c r="F134" s="36" t="s">
        <v>174</v>
      </c>
      <c r="G134" s="36" t="s">
        <v>18</v>
      </c>
      <c r="H134" s="36" t="s">
        <v>19</v>
      </c>
      <c r="I134" s="36" t="s">
        <v>402</v>
      </c>
      <c r="J134" s="55" t="s">
        <v>18</v>
      </c>
      <c r="K134" s="56" t="s">
        <v>38</v>
      </c>
      <c r="L134" s="55"/>
    </row>
    <row r="135" s="48" customFormat="1" ht="21" customHeight="1" spans="1:12">
      <c r="A135" s="36">
        <f>COUNT(A$2:A134)+1</f>
        <v>133</v>
      </c>
      <c r="B135" s="36" t="s">
        <v>403</v>
      </c>
      <c r="C135" s="36" t="s">
        <v>404</v>
      </c>
      <c r="D135" s="36" t="s">
        <v>15</v>
      </c>
      <c r="E135" s="36" t="s">
        <v>16</v>
      </c>
      <c r="F135" s="36" t="s">
        <v>174</v>
      </c>
      <c r="G135" s="36" t="s">
        <v>18</v>
      </c>
      <c r="H135" s="36" t="s">
        <v>19</v>
      </c>
      <c r="I135" s="36" t="s">
        <v>405</v>
      </c>
      <c r="J135" s="55" t="s">
        <v>18</v>
      </c>
      <c r="K135" s="56" t="s">
        <v>38</v>
      </c>
      <c r="L135" s="55"/>
    </row>
    <row r="136" s="48" customFormat="1" ht="21" customHeight="1" spans="1:12">
      <c r="A136" s="36">
        <f>COUNT(A$2:A135)+1</f>
        <v>134</v>
      </c>
      <c r="B136" s="36" t="s">
        <v>406</v>
      </c>
      <c r="C136" s="36" t="s">
        <v>407</v>
      </c>
      <c r="D136" s="36" t="s">
        <v>15</v>
      </c>
      <c r="E136" s="36" t="s">
        <v>16</v>
      </c>
      <c r="F136" s="36" t="s">
        <v>174</v>
      </c>
      <c r="G136" s="36" t="s">
        <v>18</v>
      </c>
      <c r="H136" s="36" t="s">
        <v>19</v>
      </c>
      <c r="I136" s="36" t="s">
        <v>308</v>
      </c>
      <c r="J136" s="55" t="s">
        <v>18</v>
      </c>
      <c r="K136" s="56" t="s">
        <v>38</v>
      </c>
      <c r="L136" s="55"/>
    </row>
    <row r="137" s="48" customFormat="1" ht="21" customHeight="1" spans="1:12">
      <c r="A137" s="36">
        <f>COUNT(A$2:A136)+1</f>
        <v>135</v>
      </c>
      <c r="B137" s="36" t="s">
        <v>408</v>
      </c>
      <c r="C137" s="36" t="s">
        <v>409</v>
      </c>
      <c r="D137" s="36" t="s">
        <v>15</v>
      </c>
      <c r="E137" s="36" t="s">
        <v>16</v>
      </c>
      <c r="F137" s="36" t="s">
        <v>174</v>
      </c>
      <c r="G137" s="36" t="s">
        <v>18</v>
      </c>
      <c r="H137" s="36" t="s">
        <v>19</v>
      </c>
      <c r="I137" s="36" t="s">
        <v>33</v>
      </c>
      <c r="J137" s="55" t="s">
        <v>18</v>
      </c>
      <c r="K137" s="56" t="s">
        <v>38</v>
      </c>
      <c r="L137" s="55"/>
    </row>
    <row r="138" s="48" customFormat="1" ht="21" customHeight="1" spans="1:12">
      <c r="A138" s="36">
        <f>COUNT(A$2:A137)+1</f>
        <v>136</v>
      </c>
      <c r="B138" s="36" t="s">
        <v>410</v>
      </c>
      <c r="C138" s="36" t="s">
        <v>411</v>
      </c>
      <c r="D138" s="36" t="s">
        <v>15</v>
      </c>
      <c r="E138" s="36" t="s">
        <v>16</v>
      </c>
      <c r="F138" s="36" t="s">
        <v>174</v>
      </c>
      <c r="G138" s="36" t="s">
        <v>18</v>
      </c>
      <c r="H138" s="36" t="s">
        <v>19</v>
      </c>
      <c r="I138" s="36" t="s">
        <v>397</v>
      </c>
      <c r="J138" s="55" t="s">
        <v>18</v>
      </c>
      <c r="K138" s="56" t="s">
        <v>38</v>
      </c>
      <c r="L138" s="55"/>
    </row>
    <row r="139" s="48" customFormat="1" ht="21" customHeight="1" spans="1:12">
      <c r="A139" s="36">
        <f>COUNT(A$2:A138)+1</f>
        <v>137</v>
      </c>
      <c r="B139" s="36" t="s">
        <v>412</v>
      </c>
      <c r="C139" s="36" t="s">
        <v>413</v>
      </c>
      <c r="D139" s="36" t="s">
        <v>15</v>
      </c>
      <c r="E139" s="36" t="s">
        <v>16</v>
      </c>
      <c r="F139" s="36" t="s">
        <v>174</v>
      </c>
      <c r="G139" s="36" t="s">
        <v>18</v>
      </c>
      <c r="H139" s="36" t="s">
        <v>19</v>
      </c>
      <c r="I139" s="36" t="s">
        <v>211</v>
      </c>
      <c r="J139" s="55" t="s">
        <v>18</v>
      </c>
      <c r="K139" s="56" t="s">
        <v>38</v>
      </c>
      <c r="L139" s="62"/>
    </row>
    <row r="140" s="48" customFormat="1" ht="21" customHeight="1" spans="1:12">
      <c r="A140" s="36">
        <f>COUNT(A$2:A139)+1</f>
        <v>138</v>
      </c>
      <c r="B140" s="36" t="s">
        <v>414</v>
      </c>
      <c r="C140" s="36" t="s">
        <v>415</v>
      </c>
      <c r="D140" s="36" t="s">
        <v>15</v>
      </c>
      <c r="E140" s="36" t="s">
        <v>16</v>
      </c>
      <c r="F140" s="36" t="s">
        <v>174</v>
      </c>
      <c r="G140" s="36" t="s">
        <v>18</v>
      </c>
      <c r="H140" s="36" t="s">
        <v>19</v>
      </c>
      <c r="I140" s="36" t="s">
        <v>416</v>
      </c>
      <c r="J140" s="55" t="s">
        <v>18</v>
      </c>
      <c r="K140" s="56" t="s">
        <v>38</v>
      </c>
      <c r="L140" s="62"/>
    </row>
    <row r="141" s="48" customFormat="1" ht="21" customHeight="1" spans="1:12">
      <c r="A141" s="36">
        <f>COUNT(A$2:A140)+1</f>
        <v>139</v>
      </c>
      <c r="B141" s="36" t="s">
        <v>417</v>
      </c>
      <c r="C141" s="36" t="s">
        <v>418</v>
      </c>
      <c r="D141" s="36" t="s">
        <v>15</v>
      </c>
      <c r="E141" s="36" t="s">
        <v>16</v>
      </c>
      <c r="F141" s="36" t="s">
        <v>174</v>
      </c>
      <c r="G141" s="36" t="s">
        <v>18</v>
      </c>
      <c r="H141" s="36" t="s">
        <v>19</v>
      </c>
      <c r="I141" s="36" t="s">
        <v>211</v>
      </c>
      <c r="J141" s="55" t="s">
        <v>18</v>
      </c>
      <c r="K141" s="56" t="s">
        <v>38</v>
      </c>
      <c r="L141" s="55"/>
    </row>
    <row r="142" s="48" customFormat="1" ht="21" customHeight="1" spans="1:12">
      <c r="A142" s="36">
        <f>COUNT(A$2:A141)+1</f>
        <v>140</v>
      </c>
      <c r="B142" s="36" t="s">
        <v>419</v>
      </c>
      <c r="C142" s="36" t="s">
        <v>420</v>
      </c>
      <c r="D142" s="36" t="s">
        <v>15</v>
      </c>
      <c r="E142" s="36" t="s">
        <v>16</v>
      </c>
      <c r="F142" s="36" t="s">
        <v>174</v>
      </c>
      <c r="G142" s="36" t="s">
        <v>18</v>
      </c>
      <c r="H142" s="36" t="s">
        <v>19</v>
      </c>
      <c r="I142" s="36" t="s">
        <v>421</v>
      </c>
      <c r="J142" s="55" t="s">
        <v>18</v>
      </c>
      <c r="K142" s="56" t="s">
        <v>38</v>
      </c>
      <c r="L142" s="62"/>
    </row>
    <row r="143" s="48" customFormat="1" ht="21" customHeight="1" spans="1:12">
      <c r="A143" s="36">
        <f>COUNT(A$2:A142)+1</f>
        <v>141</v>
      </c>
      <c r="B143" s="36" t="s">
        <v>422</v>
      </c>
      <c r="C143" s="36" t="s">
        <v>423</v>
      </c>
      <c r="D143" s="36" t="s">
        <v>15</v>
      </c>
      <c r="E143" s="36" t="s">
        <v>16</v>
      </c>
      <c r="F143" s="36" t="s">
        <v>174</v>
      </c>
      <c r="G143" s="36" t="s">
        <v>18</v>
      </c>
      <c r="H143" s="36" t="s">
        <v>19</v>
      </c>
      <c r="I143" s="36" t="s">
        <v>424</v>
      </c>
      <c r="J143" s="55" t="s">
        <v>18</v>
      </c>
      <c r="K143" s="56" t="s">
        <v>38</v>
      </c>
      <c r="L143" s="62"/>
    </row>
    <row r="144" s="48" customFormat="1" ht="21" customHeight="1" spans="1:12">
      <c r="A144" s="36">
        <f>COUNT(A$2:A143)+1</f>
        <v>142</v>
      </c>
      <c r="B144" s="36" t="s">
        <v>425</v>
      </c>
      <c r="C144" s="36" t="s">
        <v>426</v>
      </c>
      <c r="D144" s="36" t="s">
        <v>15</v>
      </c>
      <c r="E144" s="36" t="s">
        <v>16</v>
      </c>
      <c r="F144" s="36" t="s">
        <v>174</v>
      </c>
      <c r="G144" s="36" t="s">
        <v>18</v>
      </c>
      <c r="H144" s="36" t="s">
        <v>19</v>
      </c>
      <c r="I144" s="36" t="s">
        <v>427</v>
      </c>
      <c r="J144" s="55" t="s">
        <v>18</v>
      </c>
      <c r="K144" s="56" t="s">
        <v>38</v>
      </c>
      <c r="L144" s="62"/>
    </row>
    <row r="145" s="48" customFormat="1" ht="21" customHeight="1" spans="1:12">
      <c r="A145" s="36">
        <f>COUNT(A$2:A144)+1</f>
        <v>143</v>
      </c>
      <c r="B145" s="36" t="s">
        <v>428</v>
      </c>
      <c r="C145" s="36" t="s">
        <v>426</v>
      </c>
      <c r="D145" s="36" t="s">
        <v>15</v>
      </c>
      <c r="E145" s="36" t="s">
        <v>16</v>
      </c>
      <c r="F145" s="36" t="s">
        <v>174</v>
      </c>
      <c r="G145" s="36" t="s">
        <v>18</v>
      </c>
      <c r="H145" s="36" t="s">
        <v>19</v>
      </c>
      <c r="I145" s="36" t="s">
        <v>427</v>
      </c>
      <c r="J145" s="55" t="s">
        <v>18</v>
      </c>
      <c r="K145" s="56" t="s">
        <v>38</v>
      </c>
      <c r="L145" s="62"/>
    </row>
    <row r="146" s="48" customFormat="1" ht="21" customHeight="1" spans="1:12">
      <c r="A146" s="36">
        <f>COUNT(A$2:A145)+1</f>
        <v>144</v>
      </c>
      <c r="B146" s="36" t="s">
        <v>429</v>
      </c>
      <c r="C146" s="36" t="s">
        <v>430</v>
      </c>
      <c r="D146" s="36" t="s">
        <v>15</v>
      </c>
      <c r="E146" s="36" t="s">
        <v>16</v>
      </c>
      <c r="F146" s="36" t="s">
        <v>174</v>
      </c>
      <c r="G146" s="36" t="s">
        <v>18</v>
      </c>
      <c r="H146" s="36" t="s">
        <v>19</v>
      </c>
      <c r="I146" s="36" t="s">
        <v>299</v>
      </c>
      <c r="J146" s="55" t="s">
        <v>18</v>
      </c>
      <c r="K146" s="56" t="s">
        <v>38</v>
      </c>
      <c r="L146" s="62"/>
    </row>
    <row r="147" s="48" customFormat="1" ht="21" customHeight="1" spans="1:12">
      <c r="A147" s="36">
        <f>COUNT(A$2:A146)+1</f>
        <v>145</v>
      </c>
      <c r="B147" s="36" t="s">
        <v>431</v>
      </c>
      <c r="C147" s="36" t="s">
        <v>432</v>
      </c>
      <c r="D147" s="36" t="s">
        <v>15</v>
      </c>
      <c r="E147" s="36" t="s">
        <v>16</v>
      </c>
      <c r="F147" s="36" t="s">
        <v>174</v>
      </c>
      <c r="G147" s="36" t="s">
        <v>18</v>
      </c>
      <c r="H147" s="36" t="s">
        <v>19</v>
      </c>
      <c r="I147" s="36" t="s">
        <v>433</v>
      </c>
      <c r="J147" s="55" t="s">
        <v>18</v>
      </c>
      <c r="K147" s="56" t="s">
        <v>38</v>
      </c>
      <c r="L147" s="55"/>
    </row>
    <row r="148" s="48" customFormat="1" ht="21" customHeight="1" spans="1:12">
      <c r="A148" s="36">
        <f>COUNT(A$2:A147)+1</f>
        <v>146</v>
      </c>
      <c r="B148" s="36" t="s">
        <v>434</v>
      </c>
      <c r="C148" s="36" t="s">
        <v>435</v>
      </c>
      <c r="D148" s="36" t="s">
        <v>15</v>
      </c>
      <c r="E148" s="36" t="s">
        <v>16</v>
      </c>
      <c r="F148" s="36" t="s">
        <v>174</v>
      </c>
      <c r="G148" s="36" t="s">
        <v>18</v>
      </c>
      <c r="H148" s="36" t="s">
        <v>19</v>
      </c>
      <c r="I148" s="36" t="s">
        <v>346</v>
      </c>
      <c r="J148" s="55" t="s">
        <v>18</v>
      </c>
      <c r="K148" s="56" t="s">
        <v>38</v>
      </c>
      <c r="L148" s="62"/>
    </row>
    <row r="149" s="48" customFormat="1" ht="21" customHeight="1" spans="1:12">
      <c r="A149" s="36">
        <f>COUNT(A$2:A148)+1</f>
        <v>147</v>
      </c>
      <c r="B149" s="36" t="s">
        <v>436</v>
      </c>
      <c r="C149" s="36" t="s">
        <v>437</v>
      </c>
      <c r="D149" s="36" t="s">
        <v>15</v>
      </c>
      <c r="E149" s="36" t="s">
        <v>16</v>
      </c>
      <c r="F149" s="36" t="s">
        <v>174</v>
      </c>
      <c r="G149" s="36" t="s">
        <v>18</v>
      </c>
      <c r="H149" s="36" t="s">
        <v>19</v>
      </c>
      <c r="I149" s="36" t="s">
        <v>268</v>
      </c>
      <c r="J149" s="55" t="s">
        <v>18</v>
      </c>
      <c r="K149" s="56" t="s">
        <v>38</v>
      </c>
      <c r="L149" s="62"/>
    </row>
    <row r="150" s="48" customFormat="1" ht="21" customHeight="1" spans="1:12">
      <c r="A150" s="36">
        <f>COUNT(A$2:A149)+1</f>
        <v>148</v>
      </c>
      <c r="B150" s="36" t="s">
        <v>438</v>
      </c>
      <c r="C150" s="36" t="s">
        <v>439</v>
      </c>
      <c r="D150" s="36" t="s">
        <v>15</v>
      </c>
      <c r="E150" s="36" t="s">
        <v>16</v>
      </c>
      <c r="F150" s="36" t="s">
        <v>174</v>
      </c>
      <c r="G150" s="36" t="s">
        <v>18</v>
      </c>
      <c r="H150" s="36" t="s">
        <v>19</v>
      </c>
      <c r="I150" s="36" t="s">
        <v>440</v>
      </c>
      <c r="J150" s="55" t="s">
        <v>18</v>
      </c>
      <c r="K150" s="56" t="s">
        <v>38</v>
      </c>
      <c r="L150" s="63"/>
    </row>
    <row r="151" s="48" customFormat="1" ht="21" customHeight="1" spans="1:12">
      <c r="A151" s="36">
        <f>COUNT(A$2:A150)+1</f>
        <v>149</v>
      </c>
      <c r="B151" s="36" t="s">
        <v>441</v>
      </c>
      <c r="C151" s="36" t="s">
        <v>442</v>
      </c>
      <c r="D151" s="36" t="s">
        <v>15</v>
      </c>
      <c r="E151" s="36" t="s">
        <v>16</v>
      </c>
      <c r="F151" s="36" t="s">
        <v>174</v>
      </c>
      <c r="G151" s="36" t="s">
        <v>18</v>
      </c>
      <c r="H151" s="36" t="s">
        <v>19</v>
      </c>
      <c r="I151" s="36" t="s">
        <v>443</v>
      </c>
      <c r="J151" s="55" t="s">
        <v>18</v>
      </c>
      <c r="K151" s="56" t="s">
        <v>38</v>
      </c>
      <c r="L151" s="63"/>
    </row>
    <row r="152" s="48" customFormat="1" ht="21" customHeight="1" spans="1:12">
      <c r="A152" s="36">
        <f>COUNT(A$2:A151)+1</f>
        <v>150</v>
      </c>
      <c r="B152" s="36" t="s">
        <v>444</v>
      </c>
      <c r="C152" s="36" t="s">
        <v>445</v>
      </c>
      <c r="D152" s="36" t="s">
        <v>15</v>
      </c>
      <c r="E152" s="36" t="s">
        <v>16</v>
      </c>
      <c r="F152" s="36" t="s">
        <v>174</v>
      </c>
      <c r="G152" s="36" t="s">
        <v>18</v>
      </c>
      <c r="H152" s="36" t="s">
        <v>19</v>
      </c>
      <c r="I152" s="36" t="s">
        <v>346</v>
      </c>
      <c r="J152" s="55" t="s">
        <v>18</v>
      </c>
      <c r="K152" s="56" t="s">
        <v>38</v>
      </c>
      <c r="L152" s="55"/>
    </row>
    <row r="153" s="48" customFormat="1" ht="21" customHeight="1" spans="1:12">
      <c r="A153" s="36">
        <f>COUNT(A$2:A152)+1</f>
        <v>151</v>
      </c>
      <c r="B153" s="36" t="s">
        <v>446</v>
      </c>
      <c r="C153" s="36" t="s">
        <v>447</v>
      </c>
      <c r="D153" s="36" t="s">
        <v>15</v>
      </c>
      <c r="E153" s="36" t="s">
        <v>16</v>
      </c>
      <c r="F153" s="36" t="s">
        <v>174</v>
      </c>
      <c r="G153" s="36" t="s">
        <v>18</v>
      </c>
      <c r="H153" s="36" t="s">
        <v>19</v>
      </c>
      <c r="I153" s="36" t="s">
        <v>448</v>
      </c>
      <c r="J153" s="55" t="s">
        <v>18</v>
      </c>
      <c r="K153" s="56" t="s">
        <v>38</v>
      </c>
      <c r="L153" s="55"/>
    </row>
    <row r="154" s="48" customFormat="1" ht="21" customHeight="1" spans="1:12">
      <c r="A154" s="36">
        <f>COUNT(A$2:A153)+1</f>
        <v>152</v>
      </c>
      <c r="B154" s="36" t="s">
        <v>449</v>
      </c>
      <c r="C154" s="36" t="s">
        <v>450</v>
      </c>
      <c r="D154" s="36" t="s">
        <v>15</v>
      </c>
      <c r="E154" s="36" t="s">
        <v>16</v>
      </c>
      <c r="F154" s="36" t="s">
        <v>174</v>
      </c>
      <c r="G154" s="36" t="s">
        <v>27</v>
      </c>
      <c r="H154" s="36" t="s">
        <v>451</v>
      </c>
      <c r="I154" s="36" t="s">
        <v>452</v>
      </c>
      <c r="J154" s="55" t="s">
        <v>29</v>
      </c>
      <c r="K154" s="56" t="s">
        <v>196</v>
      </c>
      <c r="L154" s="55" t="s">
        <v>453</v>
      </c>
    </row>
    <row r="155" s="48" customFormat="1" ht="21" customHeight="1" spans="1:12">
      <c r="A155" s="36">
        <f>COUNT(A$2:A154)+1</f>
        <v>153</v>
      </c>
      <c r="B155" s="36" t="s">
        <v>454</v>
      </c>
      <c r="C155" s="36" t="s">
        <v>455</v>
      </c>
      <c r="D155" s="36" t="s">
        <v>15</v>
      </c>
      <c r="E155" s="36" t="s">
        <v>16</v>
      </c>
      <c r="F155" s="36" t="s">
        <v>174</v>
      </c>
      <c r="G155" s="36" t="s">
        <v>18</v>
      </c>
      <c r="H155" s="36" t="s">
        <v>19</v>
      </c>
      <c r="I155" s="36" t="s">
        <v>456</v>
      </c>
      <c r="J155" s="55" t="s">
        <v>18</v>
      </c>
      <c r="K155" s="56" t="s">
        <v>38</v>
      </c>
      <c r="L155" s="55"/>
    </row>
    <row r="156" s="48" customFormat="1" ht="21" customHeight="1" spans="1:12">
      <c r="A156" s="36">
        <f>COUNT(A$2:A155)+1</f>
        <v>154</v>
      </c>
      <c r="B156" s="36" t="s">
        <v>457</v>
      </c>
      <c r="C156" s="36" t="s">
        <v>458</v>
      </c>
      <c r="D156" s="36" t="s">
        <v>15</v>
      </c>
      <c r="E156" s="36" t="s">
        <v>16</v>
      </c>
      <c r="F156" s="36" t="s">
        <v>174</v>
      </c>
      <c r="G156" s="36" t="s">
        <v>459</v>
      </c>
      <c r="H156" s="36" t="s">
        <v>460</v>
      </c>
      <c r="I156" s="36" t="s">
        <v>461</v>
      </c>
      <c r="J156" s="55" t="s">
        <v>29</v>
      </c>
      <c r="K156" s="56" t="s">
        <v>30</v>
      </c>
      <c r="L156" s="55"/>
    </row>
    <row r="157" s="48" customFormat="1" ht="21" customHeight="1" spans="1:12">
      <c r="A157" s="36">
        <f>COUNT(A$2:A156)+1</f>
        <v>155</v>
      </c>
      <c r="B157" s="36" t="s">
        <v>462</v>
      </c>
      <c r="C157" s="36" t="s">
        <v>463</v>
      </c>
      <c r="D157" s="36" t="s">
        <v>15</v>
      </c>
      <c r="E157" s="36" t="s">
        <v>16</v>
      </c>
      <c r="F157" s="36" t="s">
        <v>174</v>
      </c>
      <c r="G157" s="36" t="s">
        <v>18</v>
      </c>
      <c r="H157" s="36" t="s">
        <v>19</v>
      </c>
      <c r="I157" s="36" t="s">
        <v>397</v>
      </c>
      <c r="J157" s="55" t="s">
        <v>18</v>
      </c>
      <c r="K157" s="56" t="s">
        <v>38</v>
      </c>
      <c r="L157" s="55"/>
    </row>
    <row r="158" s="48" customFormat="1" ht="21" customHeight="1" spans="1:12">
      <c r="A158" s="36">
        <f>COUNT(A$2:A157)+1</f>
        <v>156</v>
      </c>
      <c r="B158" s="36" t="s">
        <v>464</v>
      </c>
      <c r="C158" s="36" t="s">
        <v>465</v>
      </c>
      <c r="D158" s="36" t="s">
        <v>15</v>
      </c>
      <c r="E158" s="36" t="s">
        <v>16</v>
      </c>
      <c r="F158" s="36" t="s">
        <v>174</v>
      </c>
      <c r="G158" s="36" t="s">
        <v>18</v>
      </c>
      <c r="H158" s="36" t="s">
        <v>19</v>
      </c>
      <c r="I158" s="36" t="s">
        <v>456</v>
      </c>
      <c r="J158" s="55" t="s">
        <v>18</v>
      </c>
      <c r="K158" s="56" t="s">
        <v>38</v>
      </c>
      <c r="L158" s="55"/>
    </row>
    <row r="159" s="48" customFormat="1" ht="21" customHeight="1" spans="1:12">
      <c r="A159" s="36">
        <f>COUNT(A$2:A158)+1</f>
        <v>157</v>
      </c>
      <c r="B159" s="36" t="s">
        <v>466</v>
      </c>
      <c r="C159" s="36" t="s">
        <v>467</v>
      </c>
      <c r="D159" s="36" t="s">
        <v>15</v>
      </c>
      <c r="E159" s="36" t="s">
        <v>16</v>
      </c>
      <c r="F159" s="36" t="s">
        <v>174</v>
      </c>
      <c r="G159" s="36" t="s">
        <v>18</v>
      </c>
      <c r="H159" s="36" t="s">
        <v>19</v>
      </c>
      <c r="I159" s="36" t="s">
        <v>468</v>
      </c>
      <c r="J159" s="55" t="s">
        <v>18</v>
      </c>
      <c r="K159" s="56" t="s">
        <v>38</v>
      </c>
      <c r="L159" s="55"/>
    </row>
    <row r="160" s="48" customFormat="1" ht="21" customHeight="1" spans="1:12">
      <c r="A160" s="36">
        <f>COUNT(A$2:A159)+1</f>
        <v>158</v>
      </c>
      <c r="B160" s="36" t="s">
        <v>469</v>
      </c>
      <c r="C160" s="36" t="s">
        <v>470</v>
      </c>
      <c r="D160" s="36" t="s">
        <v>15</v>
      </c>
      <c r="E160" s="36" t="s">
        <v>16</v>
      </c>
      <c r="F160" s="36" t="s">
        <v>174</v>
      </c>
      <c r="G160" s="36" t="s">
        <v>18</v>
      </c>
      <c r="H160" s="36" t="s">
        <v>19</v>
      </c>
      <c r="I160" s="36" t="s">
        <v>397</v>
      </c>
      <c r="J160" s="55" t="s">
        <v>18</v>
      </c>
      <c r="K160" s="56" t="s">
        <v>38</v>
      </c>
      <c r="L160" s="55"/>
    </row>
    <row r="161" s="48" customFormat="1" ht="21" customHeight="1" spans="1:12">
      <c r="A161" s="36">
        <f>COUNT(A$2:A160)+1</f>
        <v>159</v>
      </c>
      <c r="B161" s="36" t="s">
        <v>471</v>
      </c>
      <c r="C161" s="36" t="s">
        <v>472</v>
      </c>
      <c r="D161" s="36" t="s">
        <v>15</v>
      </c>
      <c r="E161" s="36" t="s">
        <v>16</v>
      </c>
      <c r="F161" s="36" t="s">
        <v>174</v>
      </c>
      <c r="G161" s="36" t="s">
        <v>18</v>
      </c>
      <c r="H161" s="36" t="s">
        <v>19</v>
      </c>
      <c r="I161" s="36" t="s">
        <v>268</v>
      </c>
      <c r="J161" s="55" t="s">
        <v>18</v>
      </c>
      <c r="K161" s="56" t="s">
        <v>38</v>
      </c>
      <c r="L161" s="55"/>
    </row>
    <row r="162" s="48" customFormat="1" ht="21" customHeight="1" spans="1:12">
      <c r="A162" s="36">
        <f>COUNT(A$2:A161)+1</f>
        <v>160</v>
      </c>
      <c r="B162" s="36" t="s">
        <v>473</v>
      </c>
      <c r="C162" s="36" t="s">
        <v>474</v>
      </c>
      <c r="D162" s="36" t="s">
        <v>15</v>
      </c>
      <c r="E162" s="36" t="s">
        <v>16</v>
      </c>
      <c r="F162" s="36" t="s">
        <v>174</v>
      </c>
      <c r="G162" s="36" t="s">
        <v>18</v>
      </c>
      <c r="H162" s="36" t="s">
        <v>19</v>
      </c>
      <c r="I162" s="36" t="s">
        <v>475</v>
      </c>
      <c r="J162" s="55" t="s">
        <v>18</v>
      </c>
      <c r="K162" s="56" t="s">
        <v>38</v>
      </c>
      <c r="L162" s="55"/>
    </row>
    <row r="163" s="48" customFormat="1" ht="21" customHeight="1" spans="1:12">
      <c r="A163" s="36">
        <f>COUNT(A$2:A162)+1</f>
        <v>161</v>
      </c>
      <c r="B163" s="36" t="s">
        <v>476</v>
      </c>
      <c r="C163" s="36" t="s">
        <v>477</v>
      </c>
      <c r="D163" s="36" t="s">
        <v>15</v>
      </c>
      <c r="E163" s="36" t="s">
        <v>16</v>
      </c>
      <c r="F163" s="36" t="s">
        <v>174</v>
      </c>
      <c r="G163" s="36" t="s">
        <v>18</v>
      </c>
      <c r="H163" s="36" t="s">
        <v>19</v>
      </c>
      <c r="I163" s="36" t="s">
        <v>478</v>
      </c>
      <c r="J163" s="55" t="s">
        <v>18</v>
      </c>
      <c r="K163" s="56" t="s">
        <v>38</v>
      </c>
      <c r="L163" s="55"/>
    </row>
    <row r="164" s="48" customFormat="1" ht="21" customHeight="1" spans="1:12">
      <c r="A164" s="36">
        <f>COUNT(A$2:A163)+1</f>
        <v>162</v>
      </c>
      <c r="B164" s="36" t="s">
        <v>479</v>
      </c>
      <c r="C164" s="36" t="s">
        <v>480</v>
      </c>
      <c r="D164" s="36" t="s">
        <v>15</v>
      </c>
      <c r="E164" s="36" t="s">
        <v>16</v>
      </c>
      <c r="F164" s="36" t="s">
        <v>174</v>
      </c>
      <c r="G164" s="36" t="s">
        <v>481</v>
      </c>
      <c r="H164" s="36" t="s">
        <v>482</v>
      </c>
      <c r="I164" s="36" t="s">
        <v>483</v>
      </c>
      <c r="J164" s="55" t="s">
        <v>121</v>
      </c>
      <c r="K164" s="56" t="s">
        <v>196</v>
      </c>
      <c r="L164" s="55" t="s">
        <v>261</v>
      </c>
    </row>
    <row r="165" s="48" customFormat="1" ht="21" customHeight="1" spans="1:12">
      <c r="A165" s="36">
        <f>COUNT(A$2:A164)+1</f>
        <v>163</v>
      </c>
      <c r="B165" s="36" t="s">
        <v>484</v>
      </c>
      <c r="C165" s="36" t="s">
        <v>485</v>
      </c>
      <c r="D165" s="36" t="s">
        <v>15</v>
      </c>
      <c r="E165" s="36" t="s">
        <v>16</v>
      </c>
      <c r="F165" s="36" t="s">
        <v>174</v>
      </c>
      <c r="G165" s="36" t="s">
        <v>18</v>
      </c>
      <c r="H165" s="36" t="s">
        <v>19</v>
      </c>
      <c r="I165" s="36" t="s">
        <v>475</v>
      </c>
      <c r="J165" s="55" t="s">
        <v>18</v>
      </c>
      <c r="K165" s="56" t="s">
        <v>38</v>
      </c>
      <c r="L165" s="55"/>
    </row>
    <row r="166" s="48" customFormat="1" ht="21" customHeight="1" spans="1:12">
      <c r="A166" s="36">
        <f>COUNT(A$2:A165)+1</f>
        <v>164</v>
      </c>
      <c r="B166" s="36" t="s">
        <v>486</v>
      </c>
      <c r="C166" s="36" t="s">
        <v>487</v>
      </c>
      <c r="D166" s="36" t="s">
        <v>15</v>
      </c>
      <c r="E166" s="36" t="s">
        <v>16</v>
      </c>
      <c r="F166" s="36" t="s">
        <v>174</v>
      </c>
      <c r="G166" s="36" t="s">
        <v>18</v>
      </c>
      <c r="H166" s="36" t="s">
        <v>19</v>
      </c>
      <c r="I166" s="36" t="s">
        <v>475</v>
      </c>
      <c r="J166" s="55" t="s">
        <v>18</v>
      </c>
      <c r="K166" s="56" t="s">
        <v>38</v>
      </c>
      <c r="L166" s="55"/>
    </row>
    <row r="167" s="48" customFormat="1" ht="21" customHeight="1" spans="1:12">
      <c r="A167" s="36">
        <f>COUNT(A$2:A166)+1</f>
        <v>165</v>
      </c>
      <c r="B167" s="36" t="s">
        <v>488</v>
      </c>
      <c r="C167" s="36" t="s">
        <v>489</v>
      </c>
      <c r="D167" s="36" t="s">
        <v>15</v>
      </c>
      <c r="E167" s="36" t="s">
        <v>16</v>
      </c>
      <c r="F167" s="36" t="s">
        <v>174</v>
      </c>
      <c r="G167" s="36" t="s">
        <v>18</v>
      </c>
      <c r="H167" s="36" t="s">
        <v>19</v>
      </c>
      <c r="I167" s="36" t="s">
        <v>490</v>
      </c>
      <c r="J167" s="55" t="s">
        <v>18</v>
      </c>
      <c r="K167" s="56" t="s">
        <v>38</v>
      </c>
      <c r="L167" s="55"/>
    </row>
    <row r="168" s="48" customFormat="1" ht="21" customHeight="1" spans="1:12">
      <c r="A168" s="36">
        <f>COUNT(A$2:A167)+1</f>
        <v>166</v>
      </c>
      <c r="B168" s="36" t="s">
        <v>491</v>
      </c>
      <c r="C168" s="36" t="s">
        <v>492</v>
      </c>
      <c r="D168" s="36" t="s">
        <v>15</v>
      </c>
      <c r="E168" s="36" t="s">
        <v>16</v>
      </c>
      <c r="F168" s="36" t="s">
        <v>174</v>
      </c>
      <c r="G168" s="36" t="s">
        <v>18</v>
      </c>
      <c r="H168" s="36" t="s">
        <v>19</v>
      </c>
      <c r="I168" s="36" t="s">
        <v>493</v>
      </c>
      <c r="J168" s="55" t="s">
        <v>18</v>
      </c>
      <c r="K168" s="56" t="s">
        <v>38</v>
      </c>
      <c r="L168" s="55"/>
    </row>
    <row r="169" s="48" customFormat="1" ht="21" customHeight="1" spans="1:12">
      <c r="A169" s="36">
        <f>COUNT(A$2:A168)+1</f>
        <v>167</v>
      </c>
      <c r="B169" s="36" t="s">
        <v>494</v>
      </c>
      <c r="C169" s="36" t="s">
        <v>495</v>
      </c>
      <c r="D169" s="36" t="s">
        <v>15</v>
      </c>
      <c r="E169" s="36" t="s">
        <v>16</v>
      </c>
      <c r="F169" s="36" t="s">
        <v>174</v>
      </c>
      <c r="G169" s="36" t="s">
        <v>18</v>
      </c>
      <c r="H169" s="36" t="s">
        <v>19</v>
      </c>
      <c r="I169" s="36" t="s">
        <v>490</v>
      </c>
      <c r="J169" s="55" t="s">
        <v>18</v>
      </c>
      <c r="K169" s="56" t="s">
        <v>38</v>
      </c>
      <c r="L169" s="55"/>
    </row>
    <row r="170" s="48" customFormat="1" ht="21" customHeight="1" spans="1:12">
      <c r="A170" s="36">
        <f>COUNT(A$2:A169)+1</f>
        <v>168</v>
      </c>
      <c r="B170" s="36" t="s">
        <v>496</v>
      </c>
      <c r="C170" s="36" t="s">
        <v>497</v>
      </c>
      <c r="D170" s="36" t="s">
        <v>15</v>
      </c>
      <c r="E170" s="36" t="s">
        <v>16</v>
      </c>
      <c r="F170" s="36" t="s">
        <v>174</v>
      </c>
      <c r="G170" s="36" t="s">
        <v>18</v>
      </c>
      <c r="H170" s="36" t="s">
        <v>19</v>
      </c>
      <c r="I170" s="36" t="s">
        <v>498</v>
      </c>
      <c r="J170" s="55" t="s">
        <v>18</v>
      </c>
      <c r="K170" s="56" t="s">
        <v>38</v>
      </c>
      <c r="L170" s="55"/>
    </row>
    <row r="171" s="48" customFormat="1" ht="21" customHeight="1" spans="1:12">
      <c r="A171" s="36">
        <f>COUNT(A$2:A170)+1</f>
        <v>169</v>
      </c>
      <c r="B171" s="36" t="s">
        <v>499</v>
      </c>
      <c r="C171" s="36" t="s">
        <v>500</v>
      </c>
      <c r="D171" s="36" t="s">
        <v>15</v>
      </c>
      <c r="E171" s="36" t="s">
        <v>16</v>
      </c>
      <c r="F171" s="36" t="s">
        <v>174</v>
      </c>
      <c r="G171" s="36" t="s">
        <v>18</v>
      </c>
      <c r="H171" s="36" t="s">
        <v>19</v>
      </c>
      <c r="I171" s="36" t="s">
        <v>498</v>
      </c>
      <c r="J171" s="55" t="s">
        <v>18</v>
      </c>
      <c r="K171" s="56" t="s">
        <v>38</v>
      </c>
      <c r="L171" s="55"/>
    </row>
    <row r="172" s="48" customFormat="1" ht="21" customHeight="1" spans="1:12">
      <c r="A172" s="36">
        <f>COUNT(A$2:A171)+1</f>
        <v>170</v>
      </c>
      <c r="B172" s="36" t="s">
        <v>501</v>
      </c>
      <c r="C172" s="36" t="s">
        <v>502</v>
      </c>
      <c r="D172" s="36" t="s">
        <v>15</v>
      </c>
      <c r="E172" s="36" t="s">
        <v>16</v>
      </c>
      <c r="F172" s="36" t="s">
        <v>174</v>
      </c>
      <c r="G172" s="36" t="s">
        <v>18</v>
      </c>
      <c r="H172" s="36" t="s">
        <v>19</v>
      </c>
      <c r="I172" s="36" t="s">
        <v>503</v>
      </c>
      <c r="J172" s="55" t="s">
        <v>18</v>
      </c>
      <c r="K172" s="56" t="s">
        <v>38</v>
      </c>
      <c r="L172" s="55"/>
    </row>
    <row r="173" s="48" customFormat="1" ht="21" customHeight="1" spans="1:12">
      <c r="A173" s="36">
        <f>COUNT(A$2:A172)+1</f>
        <v>171</v>
      </c>
      <c r="B173" s="36" t="s">
        <v>504</v>
      </c>
      <c r="C173" s="36" t="s">
        <v>505</v>
      </c>
      <c r="D173" s="36" t="s">
        <v>15</v>
      </c>
      <c r="E173" s="36" t="s">
        <v>16</v>
      </c>
      <c r="F173" s="36" t="s">
        <v>174</v>
      </c>
      <c r="G173" s="36" t="s">
        <v>18</v>
      </c>
      <c r="H173" s="36" t="s">
        <v>19</v>
      </c>
      <c r="I173" s="36" t="s">
        <v>268</v>
      </c>
      <c r="J173" s="55" t="s">
        <v>18</v>
      </c>
      <c r="K173" s="56" t="s">
        <v>38</v>
      </c>
      <c r="L173" s="55"/>
    </row>
    <row r="174" s="48" customFormat="1" ht="21" customHeight="1" spans="1:12">
      <c r="A174" s="36">
        <f>COUNT(A$2:A173)+1</f>
        <v>172</v>
      </c>
      <c r="B174" s="36" t="s">
        <v>506</v>
      </c>
      <c r="C174" s="36" t="s">
        <v>507</v>
      </c>
      <c r="D174" s="36" t="s">
        <v>15</v>
      </c>
      <c r="E174" s="36" t="s">
        <v>16</v>
      </c>
      <c r="F174" s="36" t="s">
        <v>174</v>
      </c>
      <c r="G174" s="36" t="s">
        <v>18</v>
      </c>
      <c r="H174" s="36" t="s">
        <v>19</v>
      </c>
      <c r="I174" s="36" t="s">
        <v>268</v>
      </c>
      <c r="J174" s="55" t="s">
        <v>18</v>
      </c>
      <c r="K174" s="56" t="s">
        <v>38</v>
      </c>
      <c r="L174" s="55"/>
    </row>
    <row r="175" s="48" customFormat="1" ht="21" customHeight="1" spans="1:12">
      <c r="A175" s="36">
        <f>COUNT(A$2:A174)+1</f>
        <v>173</v>
      </c>
      <c r="B175" s="36" t="s">
        <v>508</v>
      </c>
      <c r="C175" s="36" t="s">
        <v>509</v>
      </c>
      <c r="D175" s="36" t="s">
        <v>15</v>
      </c>
      <c r="E175" s="36" t="s">
        <v>16</v>
      </c>
      <c r="F175" s="36" t="s">
        <v>174</v>
      </c>
      <c r="G175" s="36" t="s">
        <v>18</v>
      </c>
      <c r="H175" s="36" t="s">
        <v>19</v>
      </c>
      <c r="I175" s="36" t="s">
        <v>510</v>
      </c>
      <c r="J175" s="55" t="s">
        <v>18</v>
      </c>
      <c r="K175" s="56" t="s">
        <v>38</v>
      </c>
      <c r="L175" s="55"/>
    </row>
    <row r="176" s="48" customFormat="1" ht="21" customHeight="1" spans="1:12">
      <c r="A176" s="36">
        <f>COUNT(A$2:A175)+1</f>
        <v>174</v>
      </c>
      <c r="B176" s="36" t="s">
        <v>511</v>
      </c>
      <c r="C176" s="36" t="s">
        <v>512</v>
      </c>
      <c r="D176" s="36" t="s">
        <v>15</v>
      </c>
      <c r="E176" s="36" t="s">
        <v>16</v>
      </c>
      <c r="F176" s="36" t="s">
        <v>174</v>
      </c>
      <c r="G176" s="36" t="s">
        <v>18</v>
      </c>
      <c r="H176" s="36" t="s">
        <v>19</v>
      </c>
      <c r="I176" s="36" t="s">
        <v>513</v>
      </c>
      <c r="J176" s="55" t="s">
        <v>18</v>
      </c>
      <c r="K176" s="56" t="s">
        <v>38</v>
      </c>
      <c r="L176" s="55"/>
    </row>
    <row r="177" s="48" customFormat="1" ht="21" customHeight="1" spans="1:12">
      <c r="A177" s="36">
        <f>COUNT(A$2:A176)+1</f>
        <v>175</v>
      </c>
      <c r="B177" s="36" t="s">
        <v>514</v>
      </c>
      <c r="C177" s="36" t="s">
        <v>515</v>
      </c>
      <c r="D177" s="36" t="s">
        <v>15</v>
      </c>
      <c r="E177" s="36" t="s">
        <v>16</v>
      </c>
      <c r="F177" s="36" t="s">
        <v>174</v>
      </c>
      <c r="G177" s="36" t="s">
        <v>18</v>
      </c>
      <c r="H177" s="36" t="s">
        <v>19</v>
      </c>
      <c r="I177" s="36" t="s">
        <v>516</v>
      </c>
      <c r="J177" s="55" t="s">
        <v>18</v>
      </c>
      <c r="K177" s="56" t="s">
        <v>38</v>
      </c>
      <c r="L177" s="55"/>
    </row>
    <row r="178" s="48" customFormat="1" ht="21" customHeight="1" spans="1:12">
      <c r="A178" s="36">
        <f>COUNT(A$2:A177)+1</f>
        <v>176</v>
      </c>
      <c r="B178" s="36" t="s">
        <v>517</v>
      </c>
      <c r="C178" s="36" t="s">
        <v>518</v>
      </c>
      <c r="D178" s="36" t="s">
        <v>15</v>
      </c>
      <c r="E178" s="36" t="s">
        <v>16</v>
      </c>
      <c r="F178" s="36" t="s">
        <v>174</v>
      </c>
      <c r="G178" s="36" t="s">
        <v>18</v>
      </c>
      <c r="H178" s="36" t="s">
        <v>19</v>
      </c>
      <c r="I178" s="36" t="s">
        <v>366</v>
      </c>
      <c r="J178" s="55" t="s">
        <v>18</v>
      </c>
      <c r="K178" s="56" t="s">
        <v>38</v>
      </c>
      <c r="L178" s="55"/>
    </row>
    <row r="179" s="48" customFormat="1" ht="21" customHeight="1" spans="1:12">
      <c r="A179" s="36">
        <f>COUNT(A$2:A178)+1</f>
        <v>177</v>
      </c>
      <c r="B179" s="36" t="s">
        <v>519</v>
      </c>
      <c r="C179" s="36" t="s">
        <v>520</v>
      </c>
      <c r="D179" s="36" t="s">
        <v>15</v>
      </c>
      <c r="E179" s="36" t="s">
        <v>16</v>
      </c>
      <c r="F179" s="36" t="s">
        <v>174</v>
      </c>
      <c r="G179" s="36" t="s">
        <v>18</v>
      </c>
      <c r="H179" s="36" t="s">
        <v>19</v>
      </c>
      <c r="I179" s="36" t="s">
        <v>516</v>
      </c>
      <c r="J179" s="55" t="s">
        <v>18</v>
      </c>
      <c r="K179" s="56" t="s">
        <v>38</v>
      </c>
      <c r="L179" s="64"/>
    </row>
    <row r="180" s="48" customFormat="1" ht="21" customHeight="1" spans="1:12">
      <c r="A180" s="36">
        <f>COUNT(A$2:A179)+1</f>
        <v>178</v>
      </c>
      <c r="B180" s="36" t="s">
        <v>521</v>
      </c>
      <c r="C180" s="36" t="s">
        <v>522</v>
      </c>
      <c r="D180" s="36" t="s">
        <v>15</v>
      </c>
      <c r="E180" s="36" t="s">
        <v>16</v>
      </c>
      <c r="F180" s="36" t="s">
        <v>174</v>
      </c>
      <c r="G180" s="36" t="s">
        <v>18</v>
      </c>
      <c r="H180" s="36" t="s">
        <v>19</v>
      </c>
      <c r="I180" s="36" t="s">
        <v>510</v>
      </c>
      <c r="J180" s="55" t="s">
        <v>18</v>
      </c>
      <c r="K180" s="56" t="s">
        <v>38</v>
      </c>
      <c r="L180" s="55"/>
    </row>
    <row r="181" s="48" customFormat="1" ht="21" customHeight="1" spans="1:12">
      <c r="A181" s="36">
        <f>COUNT(A$2:A180)+1</f>
        <v>179</v>
      </c>
      <c r="B181" s="36" t="s">
        <v>523</v>
      </c>
      <c r="C181" s="36" t="s">
        <v>524</v>
      </c>
      <c r="D181" s="36" t="s">
        <v>15</v>
      </c>
      <c r="E181" s="36" t="s">
        <v>16</v>
      </c>
      <c r="F181" s="36" t="s">
        <v>174</v>
      </c>
      <c r="G181" s="36" t="s">
        <v>18</v>
      </c>
      <c r="H181" s="36" t="s">
        <v>19</v>
      </c>
      <c r="I181" s="36" t="s">
        <v>498</v>
      </c>
      <c r="J181" s="55" t="s">
        <v>18</v>
      </c>
      <c r="K181" s="56" t="s">
        <v>38</v>
      </c>
      <c r="L181" s="55"/>
    </row>
    <row r="182" s="48" customFormat="1" ht="21" customHeight="1" spans="1:12">
      <c r="A182" s="36">
        <f>COUNT(A$2:A181)+1</f>
        <v>180</v>
      </c>
      <c r="B182" s="36" t="s">
        <v>525</v>
      </c>
      <c r="C182" s="36" t="s">
        <v>526</v>
      </c>
      <c r="D182" s="36" t="s">
        <v>15</v>
      </c>
      <c r="E182" s="36" t="s">
        <v>16</v>
      </c>
      <c r="F182" s="36" t="s">
        <v>174</v>
      </c>
      <c r="G182" s="36" t="s">
        <v>18</v>
      </c>
      <c r="H182" s="36" t="s">
        <v>19</v>
      </c>
      <c r="I182" s="36" t="s">
        <v>268</v>
      </c>
      <c r="J182" s="55" t="s">
        <v>18</v>
      </c>
      <c r="K182" s="56" t="s">
        <v>38</v>
      </c>
      <c r="L182" s="55"/>
    </row>
    <row r="183" s="48" customFormat="1" ht="21" customHeight="1" spans="1:12">
      <c r="A183" s="36">
        <f>COUNT(A$2:A182)+1</f>
        <v>181</v>
      </c>
      <c r="B183" s="36" t="s">
        <v>527</v>
      </c>
      <c r="C183" s="36" t="s">
        <v>528</v>
      </c>
      <c r="D183" s="36" t="s">
        <v>15</v>
      </c>
      <c r="E183" s="36" t="s">
        <v>16</v>
      </c>
      <c r="F183" s="36" t="s">
        <v>174</v>
      </c>
      <c r="G183" s="36" t="s">
        <v>18</v>
      </c>
      <c r="H183" s="36" t="s">
        <v>19</v>
      </c>
      <c r="I183" s="36" t="s">
        <v>268</v>
      </c>
      <c r="J183" s="55" t="s">
        <v>18</v>
      </c>
      <c r="K183" s="56" t="s">
        <v>38</v>
      </c>
      <c r="L183" s="55"/>
    </row>
    <row r="184" s="48" customFormat="1" ht="21" customHeight="1" spans="1:12">
      <c r="A184" s="36">
        <f>COUNT(A$2:A183)+1</f>
        <v>182</v>
      </c>
      <c r="B184" s="36" t="s">
        <v>529</v>
      </c>
      <c r="C184" s="36" t="s">
        <v>530</v>
      </c>
      <c r="D184" s="36" t="s">
        <v>15</v>
      </c>
      <c r="E184" s="36" t="s">
        <v>16</v>
      </c>
      <c r="F184" s="36" t="s">
        <v>174</v>
      </c>
      <c r="G184" s="36" t="s">
        <v>18</v>
      </c>
      <c r="H184" s="36" t="s">
        <v>19</v>
      </c>
      <c r="I184" s="36" t="s">
        <v>54</v>
      </c>
      <c r="J184" s="55" t="s">
        <v>18</v>
      </c>
      <c r="K184" s="56" t="s">
        <v>38</v>
      </c>
      <c r="L184" s="55"/>
    </row>
    <row r="185" s="48" customFormat="1" ht="21" customHeight="1" spans="1:12">
      <c r="A185" s="36">
        <f>COUNT(A$2:A184)+1</f>
        <v>183</v>
      </c>
      <c r="B185" s="36" t="s">
        <v>531</v>
      </c>
      <c r="C185" s="36" t="s">
        <v>532</v>
      </c>
      <c r="D185" s="36" t="s">
        <v>15</v>
      </c>
      <c r="E185" s="36" t="s">
        <v>16</v>
      </c>
      <c r="F185" s="36" t="s">
        <v>174</v>
      </c>
      <c r="G185" s="36" t="s">
        <v>18</v>
      </c>
      <c r="H185" s="36" t="s">
        <v>19</v>
      </c>
      <c r="I185" s="36" t="s">
        <v>325</v>
      </c>
      <c r="J185" s="55" t="s">
        <v>18</v>
      </c>
      <c r="K185" s="56" t="s">
        <v>38</v>
      </c>
      <c r="L185" s="55"/>
    </row>
    <row r="186" s="48" customFormat="1" ht="21" customHeight="1" spans="1:12">
      <c r="A186" s="36">
        <f>COUNT(A$2:A185)+1</f>
        <v>184</v>
      </c>
      <c r="B186" s="36" t="s">
        <v>533</v>
      </c>
      <c r="C186" s="36" t="s">
        <v>534</v>
      </c>
      <c r="D186" s="36" t="s">
        <v>15</v>
      </c>
      <c r="E186" s="36" t="s">
        <v>16</v>
      </c>
      <c r="F186" s="36" t="s">
        <v>174</v>
      </c>
      <c r="G186" s="36" t="s">
        <v>18</v>
      </c>
      <c r="H186" s="36" t="s">
        <v>19</v>
      </c>
      <c r="I186" s="36" t="s">
        <v>54</v>
      </c>
      <c r="J186" s="55" t="s">
        <v>18</v>
      </c>
      <c r="K186" s="56" t="s">
        <v>38</v>
      </c>
      <c r="L186" s="55"/>
    </row>
    <row r="187" s="48" customFormat="1" ht="21" customHeight="1" spans="1:12">
      <c r="A187" s="36">
        <f>COUNT(A$2:A186)+1</f>
        <v>185</v>
      </c>
      <c r="B187" s="36" t="s">
        <v>535</v>
      </c>
      <c r="C187" s="36" t="s">
        <v>536</v>
      </c>
      <c r="D187" s="36" t="s">
        <v>15</v>
      </c>
      <c r="E187" s="36" t="s">
        <v>16</v>
      </c>
      <c r="F187" s="36" t="s">
        <v>174</v>
      </c>
      <c r="G187" s="36" t="s">
        <v>18</v>
      </c>
      <c r="H187" s="36" t="s">
        <v>19</v>
      </c>
      <c r="I187" s="36" t="s">
        <v>537</v>
      </c>
      <c r="J187" s="55" t="s">
        <v>18</v>
      </c>
      <c r="K187" s="56" t="s">
        <v>38</v>
      </c>
      <c r="L187" s="55"/>
    </row>
    <row r="188" s="48" customFormat="1" ht="21" customHeight="1" spans="1:12">
      <c r="A188" s="36">
        <f>COUNT(A$2:A187)+1</f>
        <v>186</v>
      </c>
      <c r="B188" s="36" t="s">
        <v>538</v>
      </c>
      <c r="C188" s="36" t="s">
        <v>539</v>
      </c>
      <c r="D188" s="36" t="s">
        <v>15</v>
      </c>
      <c r="E188" s="36" t="s">
        <v>16</v>
      </c>
      <c r="F188" s="36" t="s">
        <v>174</v>
      </c>
      <c r="G188" s="36" t="s">
        <v>18</v>
      </c>
      <c r="H188" s="36" t="s">
        <v>19</v>
      </c>
      <c r="I188" s="36" t="s">
        <v>44</v>
      </c>
      <c r="J188" s="55" t="s">
        <v>18</v>
      </c>
      <c r="K188" s="56" t="s">
        <v>38</v>
      </c>
      <c r="L188" s="55"/>
    </row>
    <row r="189" s="48" customFormat="1" ht="21" customHeight="1" spans="1:12">
      <c r="A189" s="36">
        <f>COUNT(A$2:A188)+1</f>
        <v>187</v>
      </c>
      <c r="B189" s="36" t="s">
        <v>540</v>
      </c>
      <c r="C189" s="36" t="s">
        <v>541</v>
      </c>
      <c r="D189" s="36" t="s">
        <v>15</v>
      </c>
      <c r="E189" s="36" t="s">
        <v>16</v>
      </c>
      <c r="F189" s="36" t="s">
        <v>174</v>
      </c>
      <c r="G189" s="36" t="s">
        <v>18</v>
      </c>
      <c r="H189" s="36" t="s">
        <v>19</v>
      </c>
      <c r="I189" s="36" t="s">
        <v>44</v>
      </c>
      <c r="J189" s="55" t="s">
        <v>18</v>
      </c>
      <c r="K189" s="56" t="s">
        <v>38</v>
      </c>
      <c r="L189" s="55"/>
    </row>
    <row r="190" s="48" customFormat="1" ht="21" customHeight="1" spans="1:12">
      <c r="A190" s="36">
        <f>COUNT(A$2:A189)+1</f>
        <v>188</v>
      </c>
      <c r="B190" s="36" t="s">
        <v>542</v>
      </c>
      <c r="C190" s="36" t="s">
        <v>543</v>
      </c>
      <c r="D190" s="36" t="s">
        <v>15</v>
      </c>
      <c r="E190" s="36" t="s">
        <v>16</v>
      </c>
      <c r="F190" s="36" t="s">
        <v>174</v>
      </c>
      <c r="G190" s="36" t="s">
        <v>18</v>
      </c>
      <c r="H190" s="36" t="s">
        <v>19</v>
      </c>
      <c r="I190" s="36" t="s">
        <v>544</v>
      </c>
      <c r="J190" s="55" t="s">
        <v>18</v>
      </c>
      <c r="K190" s="56" t="s">
        <v>38</v>
      </c>
      <c r="L190" s="55"/>
    </row>
    <row r="191" s="48" customFormat="1" ht="21" customHeight="1" spans="1:12">
      <c r="A191" s="36">
        <f>COUNT(A$2:A190)+1</f>
        <v>189</v>
      </c>
      <c r="B191" s="36" t="s">
        <v>545</v>
      </c>
      <c r="C191" s="36" t="s">
        <v>546</v>
      </c>
      <c r="D191" s="36" t="s">
        <v>15</v>
      </c>
      <c r="E191" s="36" t="s">
        <v>16</v>
      </c>
      <c r="F191" s="36" t="s">
        <v>174</v>
      </c>
      <c r="G191" s="36" t="s">
        <v>18</v>
      </c>
      <c r="H191" s="36" t="s">
        <v>19</v>
      </c>
      <c r="I191" s="36" t="s">
        <v>547</v>
      </c>
      <c r="J191" s="55" t="s">
        <v>18</v>
      </c>
      <c r="K191" s="56" t="s">
        <v>38</v>
      </c>
      <c r="L191" s="55"/>
    </row>
    <row r="192" s="48" customFormat="1" ht="21" customHeight="1" spans="1:12">
      <c r="A192" s="36">
        <f>COUNT(A$2:A191)+1</f>
        <v>190</v>
      </c>
      <c r="B192" s="36" t="s">
        <v>548</v>
      </c>
      <c r="C192" s="36" t="s">
        <v>549</v>
      </c>
      <c r="D192" s="36" t="s">
        <v>15</v>
      </c>
      <c r="E192" s="36" t="s">
        <v>16</v>
      </c>
      <c r="F192" s="36" t="s">
        <v>174</v>
      </c>
      <c r="G192" s="36" t="s">
        <v>18</v>
      </c>
      <c r="H192" s="36" t="s">
        <v>19</v>
      </c>
      <c r="I192" s="36" t="s">
        <v>550</v>
      </c>
      <c r="J192" s="55" t="s">
        <v>18</v>
      </c>
      <c r="K192" s="56" t="s">
        <v>38</v>
      </c>
      <c r="L192" s="55"/>
    </row>
    <row r="193" s="48" customFormat="1" ht="21" customHeight="1" spans="1:12">
      <c r="A193" s="36">
        <f>COUNT(A$2:A192)+1</f>
        <v>191</v>
      </c>
      <c r="B193" s="36" t="s">
        <v>551</v>
      </c>
      <c r="C193" s="36" t="s">
        <v>552</v>
      </c>
      <c r="D193" s="36" t="s">
        <v>15</v>
      </c>
      <c r="E193" s="36" t="s">
        <v>16</v>
      </c>
      <c r="F193" s="36" t="s">
        <v>174</v>
      </c>
      <c r="G193" s="36" t="s">
        <v>18</v>
      </c>
      <c r="H193" s="36" t="s">
        <v>19</v>
      </c>
      <c r="I193" s="36" t="s">
        <v>54</v>
      </c>
      <c r="J193" s="55" t="s">
        <v>18</v>
      </c>
      <c r="K193" s="56" t="s">
        <v>38</v>
      </c>
      <c r="L193" s="55"/>
    </row>
    <row r="194" s="48" customFormat="1" ht="21" customHeight="1" spans="1:12">
      <c r="A194" s="36">
        <f>COUNT(A$2:A193)+1</f>
        <v>192</v>
      </c>
      <c r="B194" s="36" t="s">
        <v>553</v>
      </c>
      <c r="C194" s="36" t="s">
        <v>554</v>
      </c>
      <c r="D194" s="36" t="s">
        <v>15</v>
      </c>
      <c r="E194" s="36" t="s">
        <v>16</v>
      </c>
      <c r="F194" s="36" t="s">
        <v>174</v>
      </c>
      <c r="G194" s="36" t="s">
        <v>18</v>
      </c>
      <c r="H194" s="36" t="s">
        <v>19</v>
      </c>
      <c r="I194" s="36" t="s">
        <v>555</v>
      </c>
      <c r="J194" s="55" t="s">
        <v>18</v>
      </c>
      <c r="K194" s="56" t="s">
        <v>38</v>
      </c>
      <c r="L194" s="55"/>
    </row>
    <row r="195" s="48" customFormat="1" ht="21" customHeight="1" spans="1:12">
      <c r="A195" s="36">
        <f>COUNT(A$2:A194)+1</f>
        <v>193</v>
      </c>
      <c r="B195" s="36" t="s">
        <v>556</v>
      </c>
      <c r="C195" s="36" t="s">
        <v>557</v>
      </c>
      <c r="D195" s="36" t="s">
        <v>15</v>
      </c>
      <c r="E195" s="36" t="s">
        <v>16</v>
      </c>
      <c r="F195" s="36" t="s">
        <v>174</v>
      </c>
      <c r="G195" s="36" t="s">
        <v>18</v>
      </c>
      <c r="H195" s="36" t="s">
        <v>19</v>
      </c>
      <c r="I195" s="36" t="s">
        <v>558</v>
      </c>
      <c r="J195" s="55" t="s">
        <v>18</v>
      </c>
      <c r="K195" s="56" t="s">
        <v>38</v>
      </c>
      <c r="L195" s="55"/>
    </row>
    <row r="196" s="48" customFormat="1" ht="21" customHeight="1" spans="1:12">
      <c r="A196" s="36">
        <f>COUNT(A$2:A195)+1</f>
        <v>194</v>
      </c>
      <c r="B196" s="36" t="s">
        <v>559</v>
      </c>
      <c r="C196" s="36" t="s">
        <v>560</v>
      </c>
      <c r="D196" s="36" t="s">
        <v>15</v>
      </c>
      <c r="E196" s="36" t="s">
        <v>16</v>
      </c>
      <c r="F196" s="36" t="s">
        <v>174</v>
      </c>
      <c r="G196" s="36" t="s">
        <v>18</v>
      </c>
      <c r="H196" s="36" t="s">
        <v>19</v>
      </c>
      <c r="I196" s="36" t="s">
        <v>325</v>
      </c>
      <c r="J196" s="55" t="s">
        <v>18</v>
      </c>
      <c r="K196" s="56" t="s">
        <v>38</v>
      </c>
      <c r="L196" s="55"/>
    </row>
    <row r="197" s="48" customFormat="1" ht="21" customHeight="1" spans="1:12">
      <c r="A197" s="36">
        <f>COUNT(A$2:A196)+1</f>
        <v>195</v>
      </c>
      <c r="B197" s="36" t="s">
        <v>561</v>
      </c>
      <c r="C197" s="36" t="s">
        <v>562</v>
      </c>
      <c r="D197" s="36" t="s">
        <v>15</v>
      </c>
      <c r="E197" s="36" t="s">
        <v>16</v>
      </c>
      <c r="F197" s="36" t="s">
        <v>174</v>
      </c>
      <c r="G197" s="36" t="s">
        <v>18</v>
      </c>
      <c r="H197" s="36" t="s">
        <v>19</v>
      </c>
      <c r="I197" s="36" t="s">
        <v>69</v>
      </c>
      <c r="J197" s="55" t="s">
        <v>18</v>
      </c>
      <c r="K197" s="56" t="s">
        <v>38</v>
      </c>
      <c r="L197" s="55"/>
    </row>
    <row r="198" s="48" customFormat="1" ht="21" customHeight="1" spans="1:12">
      <c r="A198" s="36">
        <f>COUNT(A$2:A197)+1</f>
        <v>196</v>
      </c>
      <c r="B198" s="36" t="s">
        <v>563</v>
      </c>
      <c r="C198" s="36" t="s">
        <v>564</v>
      </c>
      <c r="D198" s="36" t="s">
        <v>15</v>
      </c>
      <c r="E198" s="36" t="s">
        <v>16</v>
      </c>
      <c r="F198" s="36" t="s">
        <v>174</v>
      </c>
      <c r="G198" s="36" t="s">
        <v>18</v>
      </c>
      <c r="H198" s="36" t="s">
        <v>19</v>
      </c>
      <c r="I198" s="36" t="s">
        <v>325</v>
      </c>
      <c r="J198" s="55" t="s">
        <v>18</v>
      </c>
      <c r="K198" s="56" t="s">
        <v>38</v>
      </c>
      <c r="L198" s="55"/>
    </row>
    <row r="199" s="48" customFormat="1" ht="21" customHeight="1" spans="1:12">
      <c r="A199" s="36">
        <f>COUNT(A$2:A198)+1</f>
        <v>197</v>
      </c>
      <c r="B199" s="36" t="s">
        <v>565</v>
      </c>
      <c r="C199" s="36" t="s">
        <v>566</v>
      </c>
      <c r="D199" s="36" t="s">
        <v>15</v>
      </c>
      <c r="E199" s="36" t="s">
        <v>16</v>
      </c>
      <c r="F199" s="36" t="s">
        <v>174</v>
      </c>
      <c r="G199" s="36" t="s">
        <v>18</v>
      </c>
      <c r="H199" s="36" t="s">
        <v>19</v>
      </c>
      <c r="I199" s="36" t="s">
        <v>567</v>
      </c>
      <c r="J199" s="55" t="s">
        <v>18</v>
      </c>
      <c r="K199" s="56" t="s">
        <v>38</v>
      </c>
      <c r="L199" s="55"/>
    </row>
    <row r="200" s="48" customFormat="1" ht="21" customHeight="1" spans="1:12">
      <c r="A200" s="36">
        <f>COUNT(A$2:A199)+1</f>
        <v>198</v>
      </c>
      <c r="B200" s="36" t="s">
        <v>568</v>
      </c>
      <c r="C200" s="36" t="s">
        <v>569</v>
      </c>
      <c r="D200" s="36" t="s">
        <v>15</v>
      </c>
      <c r="E200" s="36" t="s">
        <v>16</v>
      </c>
      <c r="F200" s="36" t="s">
        <v>174</v>
      </c>
      <c r="G200" s="36" t="s">
        <v>18</v>
      </c>
      <c r="H200" s="36" t="s">
        <v>19</v>
      </c>
      <c r="I200" s="36" t="s">
        <v>325</v>
      </c>
      <c r="J200" s="55" t="s">
        <v>18</v>
      </c>
      <c r="K200" s="56" t="s">
        <v>38</v>
      </c>
      <c r="L200" s="55"/>
    </row>
    <row r="201" s="48" customFormat="1" ht="21" customHeight="1" spans="1:12">
      <c r="A201" s="36">
        <f>COUNT(A$2:A200)+1</f>
        <v>199</v>
      </c>
      <c r="B201" s="36" t="s">
        <v>570</v>
      </c>
      <c r="C201" s="36" t="s">
        <v>571</v>
      </c>
      <c r="D201" s="36" t="s">
        <v>15</v>
      </c>
      <c r="E201" s="36" t="s">
        <v>16</v>
      </c>
      <c r="F201" s="36" t="s">
        <v>174</v>
      </c>
      <c r="G201" s="36" t="s">
        <v>18</v>
      </c>
      <c r="H201" s="36" t="s">
        <v>19</v>
      </c>
      <c r="I201" s="36" t="s">
        <v>217</v>
      </c>
      <c r="J201" s="55" t="s">
        <v>18</v>
      </c>
      <c r="K201" s="56" t="s">
        <v>21</v>
      </c>
      <c r="L201" s="55" t="s">
        <v>22</v>
      </c>
    </row>
    <row r="202" s="48" customFormat="1" ht="21" customHeight="1" spans="1:12">
      <c r="A202" s="36">
        <f>COUNT(A$2:A201)+1</f>
        <v>200</v>
      </c>
      <c r="B202" s="36" t="s">
        <v>572</v>
      </c>
      <c r="C202" s="36" t="s">
        <v>573</v>
      </c>
      <c r="D202" s="36" t="s">
        <v>15</v>
      </c>
      <c r="E202" s="36" t="s">
        <v>16</v>
      </c>
      <c r="F202" s="36" t="s">
        <v>174</v>
      </c>
      <c r="G202" s="36" t="s">
        <v>18</v>
      </c>
      <c r="H202" s="36" t="s">
        <v>19</v>
      </c>
      <c r="I202" s="36" t="s">
        <v>268</v>
      </c>
      <c r="J202" s="55" t="s">
        <v>18</v>
      </c>
      <c r="K202" s="56" t="s">
        <v>38</v>
      </c>
      <c r="L202" s="55"/>
    </row>
    <row r="203" s="48" customFormat="1" ht="21" customHeight="1" spans="1:12">
      <c r="A203" s="36">
        <f>COUNT(A$2:A202)+1</f>
        <v>201</v>
      </c>
      <c r="B203" s="36" t="s">
        <v>574</v>
      </c>
      <c r="C203" s="36" t="s">
        <v>575</v>
      </c>
      <c r="D203" s="36" t="s">
        <v>15</v>
      </c>
      <c r="E203" s="36" t="s">
        <v>16</v>
      </c>
      <c r="F203" s="36" t="s">
        <v>174</v>
      </c>
      <c r="G203" s="36" t="s">
        <v>18</v>
      </c>
      <c r="H203" s="36" t="s">
        <v>19</v>
      </c>
      <c r="I203" s="36" t="s">
        <v>54</v>
      </c>
      <c r="J203" s="55" t="s">
        <v>18</v>
      </c>
      <c r="K203" s="56" t="s">
        <v>38</v>
      </c>
      <c r="L203" s="55"/>
    </row>
    <row r="204" s="48" customFormat="1" ht="21" customHeight="1" spans="1:12">
      <c r="A204" s="36">
        <f>COUNT(A$2:A203)+1</f>
        <v>202</v>
      </c>
      <c r="B204" s="36" t="s">
        <v>576</v>
      </c>
      <c r="C204" s="36" t="s">
        <v>577</v>
      </c>
      <c r="D204" s="36" t="s">
        <v>15</v>
      </c>
      <c r="E204" s="36" t="s">
        <v>16</v>
      </c>
      <c r="F204" s="36" t="s">
        <v>174</v>
      </c>
      <c r="G204" s="36" t="s">
        <v>18</v>
      </c>
      <c r="H204" s="36" t="s">
        <v>19</v>
      </c>
      <c r="I204" s="36" t="s">
        <v>69</v>
      </c>
      <c r="J204" s="55" t="s">
        <v>18</v>
      </c>
      <c r="K204" s="56" t="s">
        <v>38</v>
      </c>
      <c r="L204" s="55"/>
    </row>
    <row r="205" s="48" customFormat="1" ht="21" customHeight="1" spans="1:12">
      <c r="A205" s="36">
        <f>COUNT(A$2:A204)+1</f>
        <v>203</v>
      </c>
      <c r="B205" s="36" t="s">
        <v>578</v>
      </c>
      <c r="C205" s="36" t="s">
        <v>579</v>
      </c>
      <c r="D205" s="36" t="s">
        <v>15</v>
      </c>
      <c r="E205" s="36" t="s">
        <v>16</v>
      </c>
      <c r="F205" s="36" t="s">
        <v>174</v>
      </c>
      <c r="G205" s="36" t="s">
        <v>18</v>
      </c>
      <c r="H205" s="36" t="s">
        <v>19</v>
      </c>
      <c r="I205" s="36" t="s">
        <v>37</v>
      </c>
      <c r="J205" s="55" t="s">
        <v>18</v>
      </c>
      <c r="K205" s="56" t="s">
        <v>38</v>
      </c>
      <c r="L205" s="55"/>
    </row>
    <row r="206" s="48" customFormat="1" ht="21" customHeight="1" spans="1:12">
      <c r="A206" s="36">
        <f>COUNT(A$2:A205)+1</f>
        <v>204</v>
      </c>
      <c r="B206" s="36" t="s">
        <v>580</v>
      </c>
      <c r="C206" s="36" t="s">
        <v>581</v>
      </c>
      <c r="D206" s="36" t="s">
        <v>15</v>
      </c>
      <c r="E206" s="36" t="s">
        <v>16</v>
      </c>
      <c r="F206" s="36" t="s">
        <v>174</v>
      </c>
      <c r="G206" s="36" t="s">
        <v>18</v>
      </c>
      <c r="H206" s="36" t="s">
        <v>19</v>
      </c>
      <c r="I206" s="36" t="s">
        <v>54</v>
      </c>
      <c r="J206" s="55" t="s">
        <v>18</v>
      </c>
      <c r="K206" s="56" t="s">
        <v>38</v>
      </c>
      <c r="L206" s="55"/>
    </row>
    <row r="207" s="48" customFormat="1" ht="21" customHeight="1" spans="1:12">
      <c r="A207" s="36">
        <f>COUNT(A$2:A206)+1</f>
        <v>205</v>
      </c>
      <c r="B207" s="36" t="s">
        <v>582</v>
      </c>
      <c r="C207" s="36" t="s">
        <v>583</v>
      </c>
      <c r="D207" s="36" t="s">
        <v>15</v>
      </c>
      <c r="E207" s="36" t="s">
        <v>16</v>
      </c>
      <c r="F207" s="36" t="s">
        <v>174</v>
      </c>
      <c r="G207" s="36" t="s">
        <v>18</v>
      </c>
      <c r="H207" s="36" t="s">
        <v>19</v>
      </c>
      <c r="I207" s="36" t="s">
        <v>555</v>
      </c>
      <c r="J207" s="55" t="s">
        <v>18</v>
      </c>
      <c r="K207" s="56" t="s">
        <v>38</v>
      </c>
      <c r="L207" s="55"/>
    </row>
    <row r="208" s="48" customFormat="1" ht="21" customHeight="1" spans="1:12">
      <c r="A208" s="36">
        <f>COUNT(A$2:A207)+1</f>
        <v>206</v>
      </c>
      <c r="B208" s="36" t="s">
        <v>584</v>
      </c>
      <c r="C208" s="36" t="s">
        <v>585</v>
      </c>
      <c r="D208" s="36" t="s">
        <v>15</v>
      </c>
      <c r="E208" s="36" t="s">
        <v>16</v>
      </c>
      <c r="F208" s="36" t="s">
        <v>174</v>
      </c>
      <c r="G208" s="36" t="s">
        <v>18</v>
      </c>
      <c r="H208" s="36" t="s">
        <v>19</v>
      </c>
      <c r="I208" s="36" t="s">
        <v>54</v>
      </c>
      <c r="J208" s="55" t="s">
        <v>18</v>
      </c>
      <c r="K208" s="56" t="s">
        <v>38</v>
      </c>
      <c r="L208" s="55"/>
    </row>
    <row r="209" s="48" customFormat="1" ht="21" customHeight="1" spans="1:12">
      <c r="A209" s="36">
        <f>COUNT(A$2:A208)+1</f>
        <v>207</v>
      </c>
      <c r="B209" s="36" t="s">
        <v>586</v>
      </c>
      <c r="C209" s="36" t="s">
        <v>587</v>
      </c>
      <c r="D209" s="36" t="s">
        <v>15</v>
      </c>
      <c r="E209" s="36" t="s">
        <v>16</v>
      </c>
      <c r="F209" s="36" t="s">
        <v>174</v>
      </c>
      <c r="G209" s="36" t="s">
        <v>18</v>
      </c>
      <c r="H209" s="36" t="s">
        <v>19</v>
      </c>
      <c r="I209" s="36" t="s">
        <v>268</v>
      </c>
      <c r="J209" s="55" t="s">
        <v>18</v>
      </c>
      <c r="K209" s="56" t="s">
        <v>38</v>
      </c>
      <c r="L209" s="55"/>
    </row>
    <row r="210" s="48" customFormat="1" ht="21" customHeight="1" spans="1:12">
      <c r="A210" s="36">
        <f>COUNT(A$2:A209)+1</f>
        <v>208</v>
      </c>
      <c r="B210" s="36" t="s">
        <v>588</v>
      </c>
      <c r="C210" s="36" t="s">
        <v>589</v>
      </c>
      <c r="D210" s="36" t="s">
        <v>15</v>
      </c>
      <c r="E210" s="36" t="s">
        <v>16</v>
      </c>
      <c r="F210" s="36" t="s">
        <v>174</v>
      </c>
      <c r="G210" s="36" t="s">
        <v>18</v>
      </c>
      <c r="H210" s="36" t="s">
        <v>19</v>
      </c>
      <c r="I210" s="36" t="s">
        <v>590</v>
      </c>
      <c r="J210" s="55" t="s">
        <v>18</v>
      </c>
      <c r="K210" s="56" t="s">
        <v>38</v>
      </c>
      <c r="L210" s="55"/>
    </row>
    <row r="211" s="48" customFormat="1" ht="21" customHeight="1" spans="1:12">
      <c r="A211" s="36">
        <f>COUNT(A$2:A210)+1</f>
        <v>209</v>
      </c>
      <c r="B211" s="36" t="s">
        <v>591</v>
      </c>
      <c r="C211" s="36" t="s">
        <v>592</v>
      </c>
      <c r="D211" s="36" t="s">
        <v>15</v>
      </c>
      <c r="E211" s="36" t="s">
        <v>16</v>
      </c>
      <c r="F211" s="36" t="s">
        <v>174</v>
      </c>
      <c r="G211" s="36" t="s">
        <v>18</v>
      </c>
      <c r="H211" s="36" t="s">
        <v>19</v>
      </c>
      <c r="I211" s="36" t="s">
        <v>54</v>
      </c>
      <c r="J211" s="55" t="s">
        <v>18</v>
      </c>
      <c r="K211" s="56" t="s">
        <v>38</v>
      </c>
      <c r="L211" s="55"/>
    </row>
    <row r="212" s="48" customFormat="1" ht="21" customHeight="1" spans="1:12">
      <c r="A212" s="36">
        <f>COUNT(A$2:A211)+1</f>
        <v>210</v>
      </c>
      <c r="B212" s="36" t="s">
        <v>593</v>
      </c>
      <c r="C212" s="36" t="s">
        <v>594</v>
      </c>
      <c r="D212" s="36" t="s">
        <v>15</v>
      </c>
      <c r="E212" s="36" t="s">
        <v>16</v>
      </c>
      <c r="F212" s="36" t="s">
        <v>174</v>
      </c>
      <c r="G212" s="36" t="s">
        <v>18</v>
      </c>
      <c r="H212" s="36" t="s">
        <v>19</v>
      </c>
      <c r="I212" s="36" t="s">
        <v>54</v>
      </c>
      <c r="J212" s="55" t="s">
        <v>18</v>
      </c>
      <c r="K212" s="56" t="s">
        <v>38</v>
      </c>
      <c r="L212" s="55"/>
    </row>
    <row r="213" s="48" customFormat="1" ht="21" customHeight="1" spans="1:12">
      <c r="A213" s="36">
        <f>COUNT(A$2:A212)+1</f>
        <v>211</v>
      </c>
      <c r="B213" s="36" t="s">
        <v>595</v>
      </c>
      <c r="C213" s="36" t="s">
        <v>596</v>
      </c>
      <c r="D213" s="36" t="s">
        <v>15</v>
      </c>
      <c r="E213" s="36" t="s">
        <v>16</v>
      </c>
      <c r="F213" s="36" t="s">
        <v>174</v>
      </c>
      <c r="G213" s="36" t="s">
        <v>18</v>
      </c>
      <c r="H213" s="36" t="s">
        <v>19</v>
      </c>
      <c r="I213" s="36" t="s">
        <v>597</v>
      </c>
      <c r="J213" s="55" t="s">
        <v>18</v>
      </c>
      <c r="K213" s="56" t="s">
        <v>38</v>
      </c>
      <c r="L213" s="55"/>
    </row>
    <row r="214" s="48" customFormat="1" ht="21" customHeight="1" spans="1:12">
      <c r="A214" s="36">
        <f>COUNT(A$2:A213)+1</f>
        <v>212</v>
      </c>
      <c r="B214" s="36" t="s">
        <v>598</v>
      </c>
      <c r="C214" s="36" t="s">
        <v>599</v>
      </c>
      <c r="D214" s="36" t="s">
        <v>15</v>
      </c>
      <c r="E214" s="36" t="s">
        <v>16</v>
      </c>
      <c r="F214" s="36" t="s">
        <v>174</v>
      </c>
      <c r="G214" s="36" t="s">
        <v>18</v>
      </c>
      <c r="H214" s="36" t="s">
        <v>19</v>
      </c>
      <c r="I214" s="36" t="s">
        <v>44</v>
      </c>
      <c r="J214" s="55" t="s">
        <v>18</v>
      </c>
      <c r="K214" s="56" t="s">
        <v>38</v>
      </c>
      <c r="L214" s="55"/>
    </row>
    <row r="215" s="48" customFormat="1" ht="21" customHeight="1" spans="1:12">
      <c r="A215" s="36">
        <f>COUNT(A$2:A214)+1</f>
        <v>213</v>
      </c>
      <c r="B215" s="36" t="s">
        <v>600</v>
      </c>
      <c r="C215" s="36" t="s">
        <v>601</v>
      </c>
      <c r="D215" s="36" t="s">
        <v>15</v>
      </c>
      <c r="E215" s="36" t="s">
        <v>16</v>
      </c>
      <c r="F215" s="36" t="s">
        <v>174</v>
      </c>
      <c r="G215" s="36" t="s">
        <v>18</v>
      </c>
      <c r="H215" s="36" t="s">
        <v>19</v>
      </c>
      <c r="I215" s="36" t="s">
        <v>516</v>
      </c>
      <c r="J215" s="55" t="s">
        <v>18</v>
      </c>
      <c r="K215" s="56" t="s">
        <v>38</v>
      </c>
      <c r="L215" s="55"/>
    </row>
    <row r="216" s="48" customFormat="1" ht="21" customHeight="1" spans="1:12">
      <c r="A216" s="36">
        <f>COUNT(A$2:A215)+1</f>
        <v>214</v>
      </c>
      <c r="B216" s="36" t="s">
        <v>602</v>
      </c>
      <c r="C216" s="36" t="s">
        <v>603</v>
      </c>
      <c r="D216" s="36" t="s">
        <v>15</v>
      </c>
      <c r="E216" s="36" t="s">
        <v>16</v>
      </c>
      <c r="F216" s="36" t="s">
        <v>174</v>
      </c>
      <c r="G216" s="36" t="s">
        <v>18</v>
      </c>
      <c r="H216" s="36" t="s">
        <v>19</v>
      </c>
      <c r="I216" s="36" t="s">
        <v>604</v>
      </c>
      <c r="J216" s="55" t="s">
        <v>18</v>
      </c>
      <c r="K216" s="56" t="s">
        <v>38</v>
      </c>
      <c r="L216" s="55"/>
    </row>
    <row r="217" s="48" customFormat="1" ht="21" customHeight="1" spans="1:12">
      <c r="A217" s="36">
        <f>COUNT(A$2:A216)+1</f>
        <v>215</v>
      </c>
      <c r="B217" s="36" t="s">
        <v>605</v>
      </c>
      <c r="C217" s="36" t="s">
        <v>606</v>
      </c>
      <c r="D217" s="36" t="s">
        <v>15</v>
      </c>
      <c r="E217" s="36" t="s">
        <v>16</v>
      </c>
      <c r="F217" s="36" t="s">
        <v>174</v>
      </c>
      <c r="G217" s="36" t="s">
        <v>18</v>
      </c>
      <c r="H217" s="36" t="s">
        <v>19</v>
      </c>
      <c r="I217" s="36" t="s">
        <v>607</v>
      </c>
      <c r="J217" s="55" t="s">
        <v>18</v>
      </c>
      <c r="K217" s="56" t="s">
        <v>38</v>
      </c>
      <c r="L217" s="55"/>
    </row>
    <row r="218" s="48" customFormat="1" ht="21" customHeight="1" spans="1:12">
      <c r="A218" s="36">
        <f>COUNT(A$2:A217)+1</f>
        <v>216</v>
      </c>
      <c r="B218" s="36" t="s">
        <v>608</v>
      </c>
      <c r="C218" s="36" t="s">
        <v>609</v>
      </c>
      <c r="D218" s="36" t="s">
        <v>15</v>
      </c>
      <c r="E218" s="36" t="s">
        <v>16</v>
      </c>
      <c r="F218" s="36" t="s">
        <v>174</v>
      </c>
      <c r="G218" s="36" t="s">
        <v>18</v>
      </c>
      <c r="H218" s="36" t="s">
        <v>19</v>
      </c>
      <c r="I218" s="36" t="s">
        <v>610</v>
      </c>
      <c r="J218" s="55" t="s">
        <v>18</v>
      </c>
      <c r="K218" s="56" t="s">
        <v>38</v>
      </c>
      <c r="L218" s="55"/>
    </row>
    <row r="219" s="48" customFormat="1" ht="21" customHeight="1" spans="1:12">
      <c r="A219" s="36">
        <f>COUNT(A$2:A218)+1</f>
        <v>217</v>
      </c>
      <c r="B219" s="36" t="s">
        <v>611</v>
      </c>
      <c r="C219" s="36" t="s">
        <v>612</v>
      </c>
      <c r="D219" s="36" t="s">
        <v>15</v>
      </c>
      <c r="E219" s="36" t="s">
        <v>16</v>
      </c>
      <c r="F219" s="36" t="s">
        <v>174</v>
      </c>
      <c r="G219" s="36" t="s">
        <v>18</v>
      </c>
      <c r="H219" s="36" t="s">
        <v>19</v>
      </c>
      <c r="I219" s="36" t="s">
        <v>613</v>
      </c>
      <c r="J219" s="55" t="s">
        <v>18</v>
      </c>
      <c r="K219" s="56" t="s">
        <v>38</v>
      </c>
      <c r="L219" s="55"/>
    </row>
    <row r="220" s="48" customFormat="1" ht="21" customHeight="1" spans="1:12">
      <c r="A220" s="36">
        <f>COUNT(A$2:A219)+1</f>
        <v>218</v>
      </c>
      <c r="B220" s="36" t="s">
        <v>614</v>
      </c>
      <c r="C220" s="36" t="s">
        <v>615</v>
      </c>
      <c r="D220" s="36" t="s">
        <v>15</v>
      </c>
      <c r="E220" s="36" t="s">
        <v>16</v>
      </c>
      <c r="F220" s="36" t="s">
        <v>174</v>
      </c>
      <c r="G220" s="36" t="s">
        <v>18</v>
      </c>
      <c r="H220" s="36" t="s">
        <v>19</v>
      </c>
      <c r="I220" s="36" t="s">
        <v>424</v>
      </c>
      <c r="J220" s="55" t="s">
        <v>18</v>
      </c>
      <c r="K220" s="56" t="s">
        <v>38</v>
      </c>
      <c r="L220" s="55"/>
    </row>
    <row r="221" s="48" customFormat="1" ht="21" customHeight="1" spans="1:12">
      <c r="A221" s="36">
        <f>COUNT(A$2:A220)+1</f>
        <v>219</v>
      </c>
      <c r="B221" s="36" t="s">
        <v>616</v>
      </c>
      <c r="C221" s="36" t="s">
        <v>617</v>
      </c>
      <c r="D221" s="36" t="s">
        <v>15</v>
      </c>
      <c r="E221" s="36" t="s">
        <v>16</v>
      </c>
      <c r="F221" s="36" t="s">
        <v>174</v>
      </c>
      <c r="G221" s="36" t="s">
        <v>618</v>
      </c>
      <c r="H221" s="36" t="s">
        <v>619</v>
      </c>
      <c r="I221" s="36" t="s">
        <v>620</v>
      </c>
      <c r="J221" s="55" t="s">
        <v>29</v>
      </c>
      <c r="K221" s="56" t="s">
        <v>30</v>
      </c>
      <c r="L221" s="55"/>
    </row>
    <row r="222" s="48" customFormat="1" ht="21" customHeight="1" spans="1:12">
      <c r="A222" s="36">
        <f>COUNT(A$2:A221)+1</f>
        <v>220</v>
      </c>
      <c r="B222" s="36" t="s">
        <v>621</v>
      </c>
      <c r="C222" s="36" t="s">
        <v>622</v>
      </c>
      <c r="D222" s="36" t="s">
        <v>15</v>
      </c>
      <c r="E222" s="36" t="s">
        <v>16</v>
      </c>
      <c r="F222" s="36" t="s">
        <v>174</v>
      </c>
      <c r="G222" s="36" t="s">
        <v>18</v>
      </c>
      <c r="H222" s="36" t="s">
        <v>19</v>
      </c>
      <c r="I222" s="36" t="s">
        <v>623</v>
      </c>
      <c r="J222" s="55" t="s">
        <v>18</v>
      </c>
      <c r="K222" s="56" t="s">
        <v>30</v>
      </c>
      <c r="L222" s="55"/>
    </row>
    <row r="223" s="48" customFormat="1" ht="21" customHeight="1" spans="1:12">
      <c r="A223" s="36">
        <f>COUNT(A$2:A222)+1</f>
        <v>221</v>
      </c>
      <c r="B223" s="36" t="s">
        <v>624</v>
      </c>
      <c r="C223" s="36" t="s">
        <v>625</v>
      </c>
      <c r="D223" s="36" t="s">
        <v>15</v>
      </c>
      <c r="E223" s="36" t="s">
        <v>16</v>
      </c>
      <c r="F223" s="36" t="s">
        <v>174</v>
      </c>
      <c r="G223" s="36" t="s">
        <v>27</v>
      </c>
      <c r="H223" s="36" t="s">
        <v>451</v>
      </c>
      <c r="I223" s="36" t="s">
        <v>626</v>
      </c>
      <c r="J223" s="55" t="s">
        <v>29</v>
      </c>
      <c r="K223" s="56" t="s">
        <v>30</v>
      </c>
      <c r="L223" s="55"/>
    </row>
    <row r="224" s="48" customFormat="1" ht="21" customHeight="1" spans="1:12">
      <c r="A224" s="36">
        <f>COUNT(A$2:A223)+1</f>
        <v>222</v>
      </c>
      <c r="B224" s="36" t="s">
        <v>627</v>
      </c>
      <c r="C224" s="36" t="s">
        <v>628</v>
      </c>
      <c r="D224" s="36" t="s">
        <v>15</v>
      </c>
      <c r="E224" s="36" t="s">
        <v>16</v>
      </c>
      <c r="F224" s="36" t="s">
        <v>174</v>
      </c>
      <c r="G224" s="36" t="s">
        <v>18</v>
      </c>
      <c r="H224" s="36" t="s">
        <v>19</v>
      </c>
      <c r="I224" s="36" t="s">
        <v>629</v>
      </c>
      <c r="J224" s="55" t="s">
        <v>18</v>
      </c>
      <c r="K224" s="56" t="s">
        <v>30</v>
      </c>
      <c r="L224" s="55"/>
    </row>
    <row r="225" s="48" customFormat="1" ht="21" customHeight="1" spans="1:12">
      <c r="A225" s="36">
        <f>COUNT(A$2:A224)+1</f>
        <v>223</v>
      </c>
      <c r="B225" s="36" t="s">
        <v>630</v>
      </c>
      <c r="C225" s="36" t="s">
        <v>631</v>
      </c>
      <c r="D225" s="36" t="s">
        <v>15</v>
      </c>
      <c r="E225" s="36" t="s">
        <v>16</v>
      </c>
      <c r="F225" s="36" t="s">
        <v>174</v>
      </c>
      <c r="G225" s="36" t="s">
        <v>18</v>
      </c>
      <c r="H225" s="36" t="s">
        <v>19</v>
      </c>
      <c r="I225" s="36" t="s">
        <v>632</v>
      </c>
      <c r="J225" s="55" t="s">
        <v>18</v>
      </c>
      <c r="K225" s="56" t="s">
        <v>30</v>
      </c>
      <c r="L225" s="55"/>
    </row>
    <row r="226" s="48" customFormat="1" ht="21" customHeight="1" spans="1:12">
      <c r="A226" s="36">
        <f>COUNT(A$2:A225)+1</f>
        <v>224</v>
      </c>
      <c r="B226" s="36" t="s">
        <v>633</v>
      </c>
      <c r="C226" s="36" t="s">
        <v>634</v>
      </c>
      <c r="D226" s="36" t="s">
        <v>15</v>
      </c>
      <c r="E226" s="36" t="s">
        <v>16</v>
      </c>
      <c r="F226" s="36" t="s">
        <v>174</v>
      </c>
      <c r="G226" s="36" t="s">
        <v>18</v>
      </c>
      <c r="H226" s="36" t="s">
        <v>19</v>
      </c>
      <c r="I226" s="36" t="s">
        <v>635</v>
      </c>
      <c r="J226" s="55" t="s">
        <v>18</v>
      </c>
      <c r="K226" s="56" t="s">
        <v>30</v>
      </c>
      <c r="L226" s="55"/>
    </row>
    <row r="227" s="48" customFormat="1" ht="21" customHeight="1" spans="1:12">
      <c r="A227" s="36">
        <f>COUNT(A$2:A226)+1</f>
        <v>225</v>
      </c>
      <c r="B227" s="36" t="s">
        <v>636</v>
      </c>
      <c r="C227" s="36" t="s">
        <v>637</v>
      </c>
      <c r="D227" s="36" t="s">
        <v>15</v>
      </c>
      <c r="E227" s="36" t="s">
        <v>16</v>
      </c>
      <c r="F227" s="36" t="s">
        <v>174</v>
      </c>
      <c r="G227" s="36" t="s">
        <v>18</v>
      </c>
      <c r="H227" s="36" t="s">
        <v>19</v>
      </c>
      <c r="I227" s="36" t="s">
        <v>456</v>
      </c>
      <c r="J227" s="55" t="s">
        <v>18</v>
      </c>
      <c r="K227" s="56" t="s">
        <v>30</v>
      </c>
      <c r="L227" s="55"/>
    </row>
    <row r="228" s="48" customFormat="1" ht="21" customHeight="1" spans="1:12">
      <c r="A228" s="36">
        <f>COUNT(A$2:A227)+1</f>
        <v>226</v>
      </c>
      <c r="B228" s="36" t="s">
        <v>638</v>
      </c>
      <c r="C228" s="36" t="s">
        <v>639</v>
      </c>
      <c r="D228" s="36" t="s">
        <v>15</v>
      </c>
      <c r="E228" s="36" t="s">
        <v>16</v>
      </c>
      <c r="F228" s="36" t="s">
        <v>174</v>
      </c>
      <c r="G228" s="36" t="s">
        <v>18</v>
      </c>
      <c r="H228" s="36" t="s">
        <v>19</v>
      </c>
      <c r="I228" s="36" t="s">
        <v>640</v>
      </c>
      <c r="J228" s="55" t="s">
        <v>18</v>
      </c>
      <c r="K228" s="56" t="s">
        <v>30</v>
      </c>
      <c r="L228" s="55"/>
    </row>
    <row r="229" s="48" customFormat="1" ht="21" customHeight="1" spans="1:12">
      <c r="A229" s="36">
        <f>COUNT(A$2:A228)+1</f>
        <v>227</v>
      </c>
      <c r="B229" s="36" t="s">
        <v>641</v>
      </c>
      <c r="C229" s="36" t="s">
        <v>642</v>
      </c>
      <c r="D229" s="36" t="s">
        <v>15</v>
      </c>
      <c r="E229" s="36" t="s">
        <v>16</v>
      </c>
      <c r="F229" s="36" t="s">
        <v>174</v>
      </c>
      <c r="G229" s="36" t="s">
        <v>18</v>
      </c>
      <c r="H229" s="36" t="s">
        <v>19</v>
      </c>
      <c r="I229" s="36" t="s">
        <v>640</v>
      </c>
      <c r="J229" s="55" t="s">
        <v>18</v>
      </c>
      <c r="K229" s="56" t="s">
        <v>30</v>
      </c>
      <c r="L229" s="55"/>
    </row>
    <row r="230" s="48" customFormat="1" ht="21" customHeight="1" spans="1:12">
      <c r="A230" s="36">
        <f>COUNT(A$2:A229)+1</f>
        <v>228</v>
      </c>
      <c r="B230" s="36" t="s">
        <v>643</v>
      </c>
      <c r="C230" s="36" t="s">
        <v>644</v>
      </c>
      <c r="D230" s="36" t="s">
        <v>15</v>
      </c>
      <c r="E230" s="36" t="s">
        <v>16</v>
      </c>
      <c r="F230" s="36" t="s">
        <v>174</v>
      </c>
      <c r="G230" s="36" t="s">
        <v>18</v>
      </c>
      <c r="H230" s="36" t="s">
        <v>19</v>
      </c>
      <c r="I230" s="36" t="s">
        <v>490</v>
      </c>
      <c r="J230" s="55" t="s">
        <v>18</v>
      </c>
      <c r="K230" s="56" t="s">
        <v>30</v>
      </c>
      <c r="L230" s="55"/>
    </row>
    <row r="231" s="48" customFormat="1" ht="21" customHeight="1" spans="1:12">
      <c r="A231" s="36">
        <f>COUNT(A$2:A230)+1</f>
        <v>229</v>
      </c>
      <c r="B231" s="36" t="s">
        <v>645</v>
      </c>
      <c r="C231" s="36" t="s">
        <v>646</v>
      </c>
      <c r="D231" s="36" t="s">
        <v>15</v>
      </c>
      <c r="E231" s="36" t="s">
        <v>16</v>
      </c>
      <c r="F231" s="36" t="s">
        <v>174</v>
      </c>
      <c r="G231" s="36" t="s">
        <v>18</v>
      </c>
      <c r="H231" s="36" t="s">
        <v>19</v>
      </c>
      <c r="I231" s="36" t="s">
        <v>647</v>
      </c>
      <c r="J231" s="55" t="s">
        <v>18</v>
      </c>
      <c r="K231" s="56" t="s">
        <v>30</v>
      </c>
      <c r="L231" s="55"/>
    </row>
    <row r="232" s="48" customFormat="1" ht="21" customHeight="1" spans="1:12">
      <c r="A232" s="36">
        <f>COUNT(A$2:A231)+1</f>
        <v>230</v>
      </c>
      <c r="B232" s="36" t="s">
        <v>648</v>
      </c>
      <c r="C232" s="36" t="s">
        <v>649</v>
      </c>
      <c r="D232" s="36" t="s">
        <v>15</v>
      </c>
      <c r="E232" s="36" t="s">
        <v>16</v>
      </c>
      <c r="F232" s="36" t="s">
        <v>174</v>
      </c>
      <c r="G232" s="36" t="s">
        <v>18</v>
      </c>
      <c r="H232" s="36" t="s">
        <v>19</v>
      </c>
      <c r="I232" s="36" t="s">
        <v>433</v>
      </c>
      <c r="J232" s="55" t="s">
        <v>18</v>
      </c>
      <c r="K232" s="56" t="s">
        <v>30</v>
      </c>
      <c r="L232" s="55"/>
    </row>
    <row r="233" s="48" customFormat="1" ht="21" customHeight="1" spans="1:12">
      <c r="A233" s="36">
        <f>COUNT(A$2:A232)+1</f>
        <v>231</v>
      </c>
      <c r="B233" s="36" t="s">
        <v>650</v>
      </c>
      <c r="C233" s="36" t="s">
        <v>651</v>
      </c>
      <c r="D233" s="36" t="s">
        <v>15</v>
      </c>
      <c r="E233" s="36" t="s">
        <v>16</v>
      </c>
      <c r="F233" s="36" t="s">
        <v>174</v>
      </c>
      <c r="G233" s="36" t="s">
        <v>18</v>
      </c>
      <c r="H233" s="36" t="s">
        <v>19</v>
      </c>
      <c r="I233" s="36" t="s">
        <v>203</v>
      </c>
      <c r="J233" s="55" t="s">
        <v>18</v>
      </c>
      <c r="K233" s="56" t="s">
        <v>30</v>
      </c>
      <c r="L233" s="55"/>
    </row>
    <row r="234" s="48" customFormat="1" ht="21" customHeight="1" spans="1:12">
      <c r="A234" s="36">
        <f>COUNT(A$2:A233)+1</f>
        <v>232</v>
      </c>
      <c r="B234" s="36" t="s">
        <v>652</v>
      </c>
      <c r="C234" s="36" t="s">
        <v>653</v>
      </c>
      <c r="D234" s="36" t="s">
        <v>15</v>
      </c>
      <c r="E234" s="36" t="s">
        <v>16</v>
      </c>
      <c r="F234" s="36" t="s">
        <v>174</v>
      </c>
      <c r="G234" s="36" t="s">
        <v>18</v>
      </c>
      <c r="H234" s="36" t="s">
        <v>19</v>
      </c>
      <c r="I234" s="36" t="s">
        <v>223</v>
      </c>
      <c r="J234" s="55" t="s">
        <v>18</v>
      </c>
      <c r="K234" s="56" t="s">
        <v>30</v>
      </c>
      <c r="L234" s="55"/>
    </row>
    <row r="235" s="48" customFormat="1" ht="21" customHeight="1" spans="1:12">
      <c r="A235" s="36">
        <f>COUNT(A$2:A234)+1</f>
        <v>233</v>
      </c>
      <c r="B235" s="36" t="s">
        <v>654</v>
      </c>
      <c r="C235" s="36" t="s">
        <v>655</v>
      </c>
      <c r="D235" s="36" t="s">
        <v>15</v>
      </c>
      <c r="E235" s="36" t="s">
        <v>16</v>
      </c>
      <c r="F235" s="36" t="s">
        <v>174</v>
      </c>
      <c r="G235" s="36" t="s">
        <v>18</v>
      </c>
      <c r="H235" s="36" t="s">
        <v>19</v>
      </c>
      <c r="I235" s="36" t="s">
        <v>510</v>
      </c>
      <c r="J235" s="55" t="s">
        <v>18</v>
      </c>
      <c r="K235" s="56" t="s">
        <v>30</v>
      </c>
      <c r="L235" s="55"/>
    </row>
    <row r="236" s="48" customFormat="1" ht="21" customHeight="1" spans="1:12">
      <c r="A236" s="36">
        <f>COUNT(A$2:A235)+1</f>
        <v>234</v>
      </c>
      <c r="B236" s="36" t="s">
        <v>656</v>
      </c>
      <c r="C236" s="36" t="s">
        <v>657</v>
      </c>
      <c r="D236" s="36" t="s">
        <v>15</v>
      </c>
      <c r="E236" s="36" t="s">
        <v>16</v>
      </c>
      <c r="F236" s="36" t="s">
        <v>174</v>
      </c>
      <c r="G236" s="36" t="s">
        <v>18</v>
      </c>
      <c r="H236" s="36" t="s">
        <v>19</v>
      </c>
      <c r="I236" s="36" t="s">
        <v>235</v>
      </c>
      <c r="J236" s="55" t="s">
        <v>18</v>
      </c>
      <c r="K236" s="56" t="s">
        <v>30</v>
      </c>
      <c r="L236" s="55"/>
    </row>
    <row r="237" s="48" customFormat="1" ht="21" customHeight="1" spans="1:12">
      <c r="A237" s="36">
        <f>COUNT(A$2:A236)+1</f>
        <v>235</v>
      </c>
      <c r="B237" s="36" t="s">
        <v>658</v>
      </c>
      <c r="C237" s="36" t="s">
        <v>659</v>
      </c>
      <c r="D237" s="36" t="s">
        <v>15</v>
      </c>
      <c r="E237" s="36" t="s">
        <v>16</v>
      </c>
      <c r="F237" s="36" t="s">
        <v>174</v>
      </c>
      <c r="G237" s="36" t="s">
        <v>18</v>
      </c>
      <c r="H237" s="36" t="s">
        <v>19</v>
      </c>
      <c r="I237" s="36" t="s">
        <v>660</v>
      </c>
      <c r="J237" s="55" t="s">
        <v>18</v>
      </c>
      <c r="K237" s="56" t="s">
        <v>30</v>
      </c>
      <c r="L237" s="55"/>
    </row>
    <row r="238" s="48" customFormat="1" ht="21" customHeight="1" spans="1:12">
      <c r="A238" s="36">
        <f>COUNT(A$2:A237)+1</f>
        <v>236</v>
      </c>
      <c r="B238" s="36" t="s">
        <v>661</v>
      </c>
      <c r="C238" s="36" t="s">
        <v>662</v>
      </c>
      <c r="D238" s="36" t="s">
        <v>15</v>
      </c>
      <c r="E238" s="36" t="s">
        <v>16</v>
      </c>
      <c r="F238" s="36" t="s">
        <v>174</v>
      </c>
      <c r="G238" s="36" t="s">
        <v>18</v>
      </c>
      <c r="H238" s="36" t="s">
        <v>19</v>
      </c>
      <c r="I238" s="36" t="s">
        <v>235</v>
      </c>
      <c r="J238" s="55" t="s">
        <v>18</v>
      </c>
      <c r="K238" s="56" t="s">
        <v>30</v>
      </c>
      <c r="L238" s="55"/>
    </row>
    <row r="239" s="48" customFormat="1" ht="21" customHeight="1" spans="1:12">
      <c r="A239" s="36">
        <f>COUNT(A$2:A238)+1</f>
        <v>237</v>
      </c>
      <c r="B239" s="36" t="s">
        <v>663</v>
      </c>
      <c r="C239" s="36" t="s">
        <v>664</v>
      </c>
      <c r="D239" s="36" t="s">
        <v>15</v>
      </c>
      <c r="E239" s="36" t="s">
        <v>16</v>
      </c>
      <c r="F239" s="36" t="s">
        <v>174</v>
      </c>
      <c r="G239" s="36" t="s">
        <v>18</v>
      </c>
      <c r="H239" s="36" t="s">
        <v>19</v>
      </c>
      <c r="I239" s="36" t="s">
        <v>665</v>
      </c>
      <c r="J239" s="55" t="s">
        <v>18</v>
      </c>
      <c r="K239" s="56" t="s">
        <v>30</v>
      </c>
      <c r="L239" s="55"/>
    </row>
    <row r="240" s="48" customFormat="1" ht="21" customHeight="1" spans="1:12">
      <c r="A240" s="36">
        <f>COUNT(A$2:A239)+1</f>
        <v>238</v>
      </c>
      <c r="B240" s="36" t="s">
        <v>666</v>
      </c>
      <c r="C240" s="36" t="s">
        <v>667</v>
      </c>
      <c r="D240" s="36" t="s">
        <v>15</v>
      </c>
      <c r="E240" s="36" t="s">
        <v>16</v>
      </c>
      <c r="F240" s="36" t="s">
        <v>174</v>
      </c>
      <c r="G240" s="36" t="s">
        <v>18</v>
      </c>
      <c r="H240" s="36" t="s">
        <v>19</v>
      </c>
      <c r="I240" s="36" t="s">
        <v>668</v>
      </c>
      <c r="J240" s="55" t="s">
        <v>18</v>
      </c>
      <c r="K240" s="56" t="s">
        <v>30</v>
      </c>
      <c r="L240" s="55"/>
    </row>
    <row r="241" s="48" customFormat="1" ht="21" customHeight="1" spans="1:12">
      <c r="A241" s="36">
        <f>COUNT(A$2:A240)+1</f>
        <v>239</v>
      </c>
      <c r="B241" s="36" t="s">
        <v>669</v>
      </c>
      <c r="C241" s="36" t="s">
        <v>670</v>
      </c>
      <c r="D241" s="36" t="s">
        <v>15</v>
      </c>
      <c r="E241" s="36" t="s">
        <v>16</v>
      </c>
      <c r="F241" s="36" t="s">
        <v>174</v>
      </c>
      <c r="G241" s="36" t="s">
        <v>18</v>
      </c>
      <c r="H241" s="36" t="s">
        <v>19</v>
      </c>
      <c r="I241" s="36" t="s">
        <v>671</v>
      </c>
      <c r="J241" s="55" t="s">
        <v>18</v>
      </c>
      <c r="K241" s="56" t="s">
        <v>30</v>
      </c>
      <c r="L241" s="55"/>
    </row>
    <row r="242" s="48" customFormat="1" ht="21" customHeight="1" spans="1:12">
      <c r="A242" s="36">
        <f>COUNT(A$2:A241)+1</f>
        <v>240</v>
      </c>
      <c r="B242" s="36" t="s">
        <v>672</v>
      </c>
      <c r="C242" s="36" t="s">
        <v>673</v>
      </c>
      <c r="D242" s="36" t="s">
        <v>15</v>
      </c>
      <c r="E242" s="36" t="s">
        <v>16</v>
      </c>
      <c r="F242" s="36" t="s">
        <v>174</v>
      </c>
      <c r="G242" s="36" t="s">
        <v>18</v>
      </c>
      <c r="H242" s="36" t="s">
        <v>19</v>
      </c>
      <c r="I242" s="36" t="s">
        <v>674</v>
      </c>
      <c r="J242" s="55" t="s">
        <v>18</v>
      </c>
      <c r="K242" s="56" t="s">
        <v>30</v>
      </c>
      <c r="L242" s="55"/>
    </row>
    <row r="243" s="48" customFormat="1" ht="21" customHeight="1" spans="1:12">
      <c r="A243" s="36">
        <f>COUNT(A$2:A242)+1</f>
        <v>241</v>
      </c>
      <c r="B243" s="36" t="s">
        <v>675</v>
      </c>
      <c r="C243" s="36" t="s">
        <v>676</v>
      </c>
      <c r="D243" s="36" t="s">
        <v>15</v>
      </c>
      <c r="E243" s="36" t="s">
        <v>16</v>
      </c>
      <c r="F243" s="36" t="s">
        <v>174</v>
      </c>
      <c r="G243" s="36" t="s">
        <v>18</v>
      </c>
      <c r="H243" s="36" t="s">
        <v>19</v>
      </c>
      <c r="I243" s="36" t="s">
        <v>229</v>
      </c>
      <c r="J243" s="55" t="s">
        <v>18</v>
      </c>
      <c r="K243" s="56" t="s">
        <v>30</v>
      </c>
      <c r="L243" s="55"/>
    </row>
    <row r="244" s="48" customFormat="1" ht="21" customHeight="1" spans="1:12">
      <c r="A244" s="36">
        <f>COUNT(A$2:A243)+1</f>
        <v>242</v>
      </c>
      <c r="B244" s="36" t="s">
        <v>677</v>
      </c>
      <c r="C244" s="36" t="s">
        <v>678</v>
      </c>
      <c r="D244" s="36" t="s">
        <v>15</v>
      </c>
      <c r="E244" s="36" t="s">
        <v>16</v>
      </c>
      <c r="F244" s="36" t="s">
        <v>174</v>
      </c>
      <c r="G244" s="36" t="s">
        <v>481</v>
      </c>
      <c r="H244" s="36" t="s">
        <v>482</v>
      </c>
      <c r="I244" s="36" t="s">
        <v>483</v>
      </c>
      <c r="J244" s="55" t="s">
        <v>29</v>
      </c>
      <c r="K244" s="56" t="s">
        <v>30</v>
      </c>
      <c r="L244" s="55"/>
    </row>
    <row r="245" s="48" customFormat="1" ht="21" customHeight="1" spans="1:12">
      <c r="A245" s="36">
        <f>COUNT(A$2:A244)+1</f>
        <v>243</v>
      </c>
      <c r="B245" s="36" t="s">
        <v>679</v>
      </c>
      <c r="C245" s="36" t="s">
        <v>680</v>
      </c>
      <c r="D245" s="36" t="s">
        <v>15</v>
      </c>
      <c r="E245" s="36" t="s">
        <v>16</v>
      </c>
      <c r="F245" s="36" t="s">
        <v>174</v>
      </c>
      <c r="G245" s="36" t="s">
        <v>18</v>
      </c>
      <c r="H245" s="36" t="s">
        <v>19</v>
      </c>
      <c r="I245" s="36" t="s">
        <v>660</v>
      </c>
      <c r="J245" s="55" t="s">
        <v>18</v>
      </c>
      <c r="K245" s="56" t="s">
        <v>30</v>
      </c>
      <c r="L245" s="55"/>
    </row>
    <row r="246" s="48" customFormat="1" ht="21" customHeight="1" spans="1:12">
      <c r="A246" s="36">
        <f>COUNT(A$2:A245)+1</f>
        <v>244</v>
      </c>
      <c r="B246" s="36" t="s">
        <v>681</v>
      </c>
      <c r="C246" s="36" t="s">
        <v>682</v>
      </c>
      <c r="D246" s="36" t="s">
        <v>15</v>
      </c>
      <c r="E246" s="36" t="s">
        <v>16</v>
      </c>
      <c r="F246" s="36" t="s">
        <v>174</v>
      </c>
      <c r="G246" s="36" t="s">
        <v>18</v>
      </c>
      <c r="H246" s="36" t="s">
        <v>19</v>
      </c>
      <c r="I246" s="36" t="s">
        <v>683</v>
      </c>
      <c r="J246" s="55" t="s">
        <v>18</v>
      </c>
      <c r="K246" s="56" t="s">
        <v>30</v>
      </c>
      <c r="L246" s="55"/>
    </row>
    <row r="247" s="48" customFormat="1" ht="21" customHeight="1" spans="1:12">
      <c r="A247" s="36">
        <f>COUNT(A$2:A246)+1</f>
        <v>245</v>
      </c>
      <c r="B247" s="36" t="s">
        <v>684</v>
      </c>
      <c r="C247" s="36" t="s">
        <v>685</v>
      </c>
      <c r="D247" s="36" t="s">
        <v>15</v>
      </c>
      <c r="E247" s="36" t="s">
        <v>16</v>
      </c>
      <c r="F247" s="36" t="s">
        <v>174</v>
      </c>
      <c r="G247" s="36" t="s">
        <v>18</v>
      </c>
      <c r="H247" s="36" t="s">
        <v>19</v>
      </c>
      <c r="I247" s="36" t="s">
        <v>686</v>
      </c>
      <c r="J247" s="55" t="s">
        <v>18</v>
      </c>
      <c r="K247" s="56" t="s">
        <v>30</v>
      </c>
      <c r="L247" s="55"/>
    </row>
    <row r="248" s="48" customFormat="1" ht="21" customHeight="1" spans="1:12">
      <c r="A248" s="36">
        <f>COUNT(A$2:A247)+1</f>
        <v>246</v>
      </c>
      <c r="B248" s="36" t="s">
        <v>687</v>
      </c>
      <c r="C248" s="36" t="s">
        <v>688</v>
      </c>
      <c r="D248" s="36" t="s">
        <v>15</v>
      </c>
      <c r="E248" s="36" t="s">
        <v>16</v>
      </c>
      <c r="F248" s="36" t="s">
        <v>174</v>
      </c>
      <c r="G248" s="36" t="s">
        <v>18</v>
      </c>
      <c r="H248" s="36" t="s">
        <v>19</v>
      </c>
      <c r="I248" s="36" t="s">
        <v>433</v>
      </c>
      <c r="J248" s="55" t="s">
        <v>18</v>
      </c>
      <c r="K248" s="56" t="s">
        <v>30</v>
      </c>
      <c r="L248" s="55"/>
    </row>
    <row r="249" s="48" customFormat="1" ht="21" customHeight="1" spans="1:12">
      <c r="A249" s="36">
        <f>COUNT(A$2:A248)+1</f>
        <v>247</v>
      </c>
      <c r="B249" s="36" t="s">
        <v>689</v>
      </c>
      <c r="C249" s="36" t="s">
        <v>690</v>
      </c>
      <c r="D249" s="36" t="s">
        <v>15</v>
      </c>
      <c r="E249" s="36" t="s">
        <v>16</v>
      </c>
      <c r="F249" s="36" t="s">
        <v>174</v>
      </c>
      <c r="G249" s="36" t="s">
        <v>18</v>
      </c>
      <c r="H249" s="36" t="s">
        <v>19</v>
      </c>
      <c r="I249" s="36" t="s">
        <v>691</v>
      </c>
      <c r="J249" s="55" t="s">
        <v>18</v>
      </c>
      <c r="K249" s="56" t="s">
        <v>30</v>
      </c>
      <c r="L249" s="55"/>
    </row>
    <row r="250" s="48" customFormat="1" ht="21" customHeight="1" spans="1:12">
      <c r="A250" s="36">
        <f>COUNT(A$2:A249)+1</f>
        <v>248</v>
      </c>
      <c r="B250" s="36" t="s">
        <v>692</v>
      </c>
      <c r="C250" s="36" t="s">
        <v>693</v>
      </c>
      <c r="D250" s="36" t="s">
        <v>15</v>
      </c>
      <c r="E250" s="36" t="s">
        <v>16</v>
      </c>
      <c r="F250" s="36" t="s">
        <v>174</v>
      </c>
      <c r="G250" s="36" t="s">
        <v>18</v>
      </c>
      <c r="H250" s="36" t="s">
        <v>19</v>
      </c>
      <c r="I250" s="36" t="s">
        <v>346</v>
      </c>
      <c r="J250" s="55" t="s">
        <v>18</v>
      </c>
      <c r="K250" s="56" t="s">
        <v>30</v>
      </c>
      <c r="L250" s="55"/>
    </row>
    <row r="251" s="48" customFormat="1" ht="21" customHeight="1" spans="1:12">
      <c r="A251" s="36">
        <f>COUNT(A$2:A250)+1</f>
        <v>249</v>
      </c>
      <c r="B251" s="36" t="s">
        <v>694</v>
      </c>
      <c r="C251" s="36" t="s">
        <v>695</v>
      </c>
      <c r="D251" s="36" t="s">
        <v>15</v>
      </c>
      <c r="E251" s="36" t="s">
        <v>16</v>
      </c>
      <c r="F251" s="36" t="s">
        <v>174</v>
      </c>
      <c r="G251" s="36" t="s">
        <v>18</v>
      </c>
      <c r="H251" s="36" t="s">
        <v>19</v>
      </c>
      <c r="I251" s="36" t="s">
        <v>686</v>
      </c>
      <c r="J251" s="55" t="s">
        <v>18</v>
      </c>
      <c r="K251" s="56" t="s">
        <v>30</v>
      </c>
      <c r="L251" s="55"/>
    </row>
    <row r="252" s="48" customFormat="1" ht="21" customHeight="1" spans="1:12">
      <c r="A252" s="36">
        <f>COUNT(A$2:A251)+1</f>
        <v>250</v>
      </c>
      <c r="B252" s="36" t="s">
        <v>696</v>
      </c>
      <c r="C252" s="36" t="s">
        <v>697</v>
      </c>
      <c r="D252" s="36" t="s">
        <v>15</v>
      </c>
      <c r="E252" s="36" t="s">
        <v>16</v>
      </c>
      <c r="F252" s="36" t="s">
        <v>174</v>
      </c>
      <c r="G252" s="36" t="s">
        <v>698</v>
      </c>
      <c r="H252" s="36" t="s">
        <v>699</v>
      </c>
      <c r="I252" s="36" t="s">
        <v>700</v>
      </c>
      <c r="J252" s="55" t="s">
        <v>29</v>
      </c>
      <c r="K252" s="56" t="s">
        <v>30</v>
      </c>
      <c r="L252" s="55"/>
    </row>
    <row r="253" s="48" customFormat="1" ht="21" customHeight="1" spans="1:12">
      <c r="A253" s="36">
        <f>COUNT(A$2:A252)+1</f>
        <v>251</v>
      </c>
      <c r="B253" s="36" t="s">
        <v>701</v>
      </c>
      <c r="C253" s="36" t="s">
        <v>702</v>
      </c>
      <c r="D253" s="36" t="s">
        <v>15</v>
      </c>
      <c r="E253" s="36" t="s">
        <v>16</v>
      </c>
      <c r="F253" s="36" t="s">
        <v>174</v>
      </c>
      <c r="G253" s="36" t="s">
        <v>481</v>
      </c>
      <c r="H253" s="36" t="s">
        <v>482</v>
      </c>
      <c r="I253" s="36" t="s">
        <v>703</v>
      </c>
      <c r="J253" s="55" t="s">
        <v>29</v>
      </c>
      <c r="K253" s="56" t="s">
        <v>30</v>
      </c>
      <c r="L253" s="55"/>
    </row>
    <row r="254" s="48" customFormat="1" ht="21" customHeight="1" spans="1:12">
      <c r="A254" s="36">
        <f>COUNT(A$2:A253)+1</f>
        <v>252</v>
      </c>
      <c r="B254" s="36" t="s">
        <v>704</v>
      </c>
      <c r="C254" s="36" t="s">
        <v>705</v>
      </c>
      <c r="D254" s="36" t="s">
        <v>15</v>
      </c>
      <c r="E254" s="36" t="s">
        <v>16</v>
      </c>
      <c r="F254" s="36" t="s">
        <v>174</v>
      </c>
      <c r="G254" s="36" t="s">
        <v>18</v>
      </c>
      <c r="H254" s="36" t="s">
        <v>19</v>
      </c>
      <c r="I254" s="36" t="s">
        <v>706</v>
      </c>
      <c r="J254" s="55" t="s">
        <v>18</v>
      </c>
      <c r="K254" s="56" t="s">
        <v>30</v>
      </c>
      <c r="L254" s="55"/>
    </row>
    <row r="255" s="48" customFormat="1" ht="21" customHeight="1" spans="1:12">
      <c r="A255" s="36">
        <f>COUNT(A$2:A254)+1</f>
        <v>253</v>
      </c>
      <c r="B255" s="36" t="s">
        <v>707</v>
      </c>
      <c r="C255" s="36" t="s">
        <v>708</v>
      </c>
      <c r="D255" s="36" t="s">
        <v>15</v>
      </c>
      <c r="E255" s="36" t="s">
        <v>16</v>
      </c>
      <c r="F255" s="36" t="s">
        <v>174</v>
      </c>
      <c r="G255" s="36" t="s">
        <v>18</v>
      </c>
      <c r="H255" s="36" t="s">
        <v>19</v>
      </c>
      <c r="I255" s="36" t="s">
        <v>709</v>
      </c>
      <c r="J255" s="55" t="s">
        <v>18</v>
      </c>
      <c r="K255" s="56" t="s">
        <v>30</v>
      </c>
      <c r="L255" s="55"/>
    </row>
    <row r="256" s="48" customFormat="1" ht="21" customHeight="1" spans="1:12">
      <c r="A256" s="36">
        <f>COUNT(A$2:A255)+1</f>
        <v>254</v>
      </c>
      <c r="B256" s="36" t="s">
        <v>710</v>
      </c>
      <c r="C256" s="36" t="s">
        <v>711</v>
      </c>
      <c r="D256" s="36" t="s">
        <v>15</v>
      </c>
      <c r="E256" s="36" t="s">
        <v>16</v>
      </c>
      <c r="F256" s="36" t="s">
        <v>174</v>
      </c>
      <c r="G256" s="36" t="s">
        <v>18</v>
      </c>
      <c r="H256" s="36" t="s">
        <v>19</v>
      </c>
      <c r="I256" s="36" t="s">
        <v>712</v>
      </c>
      <c r="J256" s="55" t="s">
        <v>18</v>
      </c>
      <c r="K256" s="56" t="s">
        <v>30</v>
      </c>
      <c r="L256" s="55"/>
    </row>
    <row r="257" s="48" customFormat="1" ht="21" customHeight="1" spans="1:12">
      <c r="A257" s="36">
        <f>COUNT(A$2:A256)+1</f>
        <v>255</v>
      </c>
      <c r="B257" s="36" t="s">
        <v>713</v>
      </c>
      <c r="C257" s="36" t="s">
        <v>714</v>
      </c>
      <c r="D257" s="36" t="s">
        <v>15</v>
      </c>
      <c r="E257" s="36" t="s">
        <v>16</v>
      </c>
      <c r="F257" s="36" t="s">
        <v>174</v>
      </c>
      <c r="G257" s="36" t="s">
        <v>18</v>
      </c>
      <c r="H257" s="36" t="s">
        <v>19</v>
      </c>
      <c r="I257" s="36" t="s">
        <v>715</v>
      </c>
      <c r="J257" s="55" t="s">
        <v>18</v>
      </c>
      <c r="K257" s="56" t="s">
        <v>30</v>
      </c>
      <c r="L257" s="55"/>
    </row>
    <row r="258" s="48" customFormat="1" ht="21" customHeight="1" spans="1:12">
      <c r="A258" s="36">
        <f>COUNT(A$2:A257)+1</f>
        <v>256</v>
      </c>
      <c r="B258" s="36" t="s">
        <v>716</v>
      </c>
      <c r="C258" s="36" t="s">
        <v>717</v>
      </c>
      <c r="D258" s="36" t="s">
        <v>15</v>
      </c>
      <c r="E258" s="36" t="s">
        <v>16</v>
      </c>
      <c r="F258" s="36" t="s">
        <v>174</v>
      </c>
      <c r="G258" s="36" t="s">
        <v>18</v>
      </c>
      <c r="H258" s="36" t="s">
        <v>19</v>
      </c>
      <c r="I258" s="36" t="s">
        <v>718</v>
      </c>
      <c r="J258" s="55" t="s">
        <v>18</v>
      </c>
      <c r="K258" s="56" t="s">
        <v>30</v>
      </c>
      <c r="L258" s="55"/>
    </row>
    <row r="259" s="48" customFormat="1" ht="21" customHeight="1" spans="1:12">
      <c r="A259" s="36">
        <f>COUNT(A$2:A258)+1</f>
        <v>257</v>
      </c>
      <c r="B259" s="36" t="s">
        <v>719</v>
      </c>
      <c r="C259" s="36" t="s">
        <v>720</v>
      </c>
      <c r="D259" s="36" t="s">
        <v>15</v>
      </c>
      <c r="E259" s="36" t="s">
        <v>16</v>
      </c>
      <c r="F259" s="36" t="s">
        <v>174</v>
      </c>
      <c r="G259" s="36" t="s">
        <v>18</v>
      </c>
      <c r="H259" s="36" t="s">
        <v>19</v>
      </c>
      <c r="I259" s="36" t="s">
        <v>456</v>
      </c>
      <c r="J259" s="55" t="s">
        <v>18</v>
      </c>
      <c r="K259" s="56" t="s">
        <v>30</v>
      </c>
      <c r="L259" s="55"/>
    </row>
    <row r="260" s="48" customFormat="1" ht="21" customHeight="1" spans="1:12">
      <c r="A260" s="36">
        <f>COUNT(A$2:A259)+1</f>
        <v>258</v>
      </c>
      <c r="B260" s="36" t="s">
        <v>721</v>
      </c>
      <c r="C260" s="36" t="s">
        <v>722</v>
      </c>
      <c r="D260" s="36" t="s">
        <v>15</v>
      </c>
      <c r="E260" s="36" t="s">
        <v>16</v>
      </c>
      <c r="F260" s="36" t="s">
        <v>174</v>
      </c>
      <c r="G260" s="36" t="s">
        <v>18</v>
      </c>
      <c r="H260" s="36" t="s">
        <v>19</v>
      </c>
      <c r="I260" s="36" t="s">
        <v>723</v>
      </c>
      <c r="J260" s="55" t="s">
        <v>18</v>
      </c>
      <c r="K260" s="56" t="s">
        <v>30</v>
      </c>
      <c r="L260" s="55"/>
    </row>
    <row r="261" s="48" customFormat="1" ht="21" customHeight="1" spans="1:12">
      <c r="A261" s="36">
        <f>COUNT(A$2:A260)+1</f>
        <v>259</v>
      </c>
      <c r="B261" s="36" t="s">
        <v>724</v>
      </c>
      <c r="C261" s="36" t="s">
        <v>725</v>
      </c>
      <c r="D261" s="36" t="s">
        <v>15</v>
      </c>
      <c r="E261" s="36" t="s">
        <v>16</v>
      </c>
      <c r="F261" s="36" t="s">
        <v>174</v>
      </c>
      <c r="G261" s="36" t="s">
        <v>18</v>
      </c>
      <c r="H261" s="36" t="s">
        <v>19</v>
      </c>
      <c r="I261" s="36" t="s">
        <v>726</v>
      </c>
      <c r="J261" s="55" t="s">
        <v>18</v>
      </c>
      <c r="K261" s="56" t="s">
        <v>30</v>
      </c>
      <c r="L261" s="55"/>
    </row>
    <row r="262" s="48" customFormat="1" ht="21" customHeight="1" spans="1:12">
      <c r="A262" s="36">
        <f>COUNT(A$2:A261)+1</f>
        <v>260</v>
      </c>
      <c r="B262" s="36" t="s">
        <v>727</v>
      </c>
      <c r="C262" s="36" t="s">
        <v>728</v>
      </c>
      <c r="D262" s="36" t="s">
        <v>15</v>
      </c>
      <c r="E262" s="36" t="s">
        <v>16</v>
      </c>
      <c r="F262" s="36" t="s">
        <v>174</v>
      </c>
      <c r="G262" s="36" t="s">
        <v>18</v>
      </c>
      <c r="H262" s="36" t="s">
        <v>19</v>
      </c>
      <c r="I262" s="36" t="s">
        <v>729</v>
      </c>
      <c r="J262" s="55" t="s">
        <v>18</v>
      </c>
      <c r="K262" s="56" t="s">
        <v>30</v>
      </c>
      <c r="L262" s="55"/>
    </row>
    <row r="263" s="48" customFormat="1" ht="21" customHeight="1" spans="1:12">
      <c r="A263" s="36">
        <f>COUNT(A$2:A262)+1</f>
        <v>261</v>
      </c>
      <c r="B263" s="36" t="s">
        <v>730</v>
      </c>
      <c r="C263" s="36" t="s">
        <v>731</v>
      </c>
      <c r="D263" s="36" t="s">
        <v>15</v>
      </c>
      <c r="E263" s="36" t="s">
        <v>16</v>
      </c>
      <c r="F263" s="36" t="s">
        <v>174</v>
      </c>
      <c r="G263" s="36" t="s">
        <v>18</v>
      </c>
      <c r="H263" s="36" t="s">
        <v>19</v>
      </c>
      <c r="I263" s="36" t="s">
        <v>732</v>
      </c>
      <c r="J263" s="55" t="s">
        <v>18</v>
      </c>
      <c r="K263" s="56" t="s">
        <v>30</v>
      </c>
      <c r="L263" s="55"/>
    </row>
    <row r="264" s="48" customFormat="1" ht="21" customHeight="1" spans="1:12">
      <c r="A264" s="36">
        <f>COUNT(A$2:A263)+1</f>
        <v>262</v>
      </c>
      <c r="B264" s="36" t="s">
        <v>733</v>
      </c>
      <c r="C264" s="36" t="s">
        <v>734</v>
      </c>
      <c r="D264" s="36" t="s">
        <v>15</v>
      </c>
      <c r="E264" s="36" t="s">
        <v>16</v>
      </c>
      <c r="F264" s="36" t="s">
        <v>174</v>
      </c>
      <c r="G264" s="36" t="s">
        <v>18</v>
      </c>
      <c r="H264" s="36" t="s">
        <v>19</v>
      </c>
      <c r="I264" s="36" t="s">
        <v>735</v>
      </c>
      <c r="J264" s="55" t="s">
        <v>18</v>
      </c>
      <c r="K264" s="56" t="s">
        <v>30</v>
      </c>
      <c r="L264" s="55"/>
    </row>
    <row r="265" s="48" customFormat="1" ht="21" customHeight="1" spans="1:12">
      <c r="A265" s="36">
        <f>COUNT(A$2:A264)+1</f>
        <v>263</v>
      </c>
      <c r="B265" s="36" t="s">
        <v>736</v>
      </c>
      <c r="C265" s="36" t="s">
        <v>737</v>
      </c>
      <c r="D265" s="36" t="s">
        <v>15</v>
      </c>
      <c r="E265" s="36" t="s">
        <v>16</v>
      </c>
      <c r="F265" s="36" t="s">
        <v>174</v>
      </c>
      <c r="G265" s="36" t="s">
        <v>18</v>
      </c>
      <c r="H265" s="36" t="s">
        <v>19</v>
      </c>
      <c r="I265" s="36" t="s">
        <v>268</v>
      </c>
      <c r="J265" s="55" t="s">
        <v>18</v>
      </c>
      <c r="K265" s="56" t="s">
        <v>30</v>
      </c>
      <c r="L265" s="55"/>
    </row>
    <row r="266" s="48" customFormat="1" ht="21" customHeight="1" spans="1:12">
      <c r="A266" s="36">
        <f>COUNT(A$2:A265)+1</f>
        <v>264</v>
      </c>
      <c r="B266" s="36" t="s">
        <v>738</v>
      </c>
      <c r="C266" s="36" t="s">
        <v>739</v>
      </c>
      <c r="D266" s="36" t="s">
        <v>15</v>
      </c>
      <c r="E266" s="36" t="s">
        <v>16</v>
      </c>
      <c r="F266" s="36" t="s">
        <v>174</v>
      </c>
      <c r="G266" s="36" t="s">
        <v>481</v>
      </c>
      <c r="H266" s="36" t="s">
        <v>482</v>
      </c>
      <c r="I266" s="36" t="s">
        <v>668</v>
      </c>
      <c r="J266" s="55" t="s">
        <v>29</v>
      </c>
      <c r="K266" s="56" t="s">
        <v>30</v>
      </c>
      <c r="L266" s="55"/>
    </row>
    <row r="267" s="48" customFormat="1" ht="21" customHeight="1" spans="1:12">
      <c r="A267" s="36">
        <f>COUNT(A$2:A266)+1</f>
        <v>265</v>
      </c>
      <c r="B267" s="36" t="s">
        <v>740</v>
      </c>
      <c r="C267" s="36" t="s">
        <v>741</v>
      </c>
      <c r="D267" s="36" t="s">
        <v>15</v>
      </c>
      <c r="E267" s="36" t="s">
        <v>16</v>
      </c>
      <c r="F267" s="36" t="s">
        <v>174</v>
      </c>
      <c r="G267" s="36" t="s">
        <v>481</v>
      </c>
      <c r="H267" s="36" t="s">
        <v>482</v>
      </c>
      <c r="I267" s="36" t="s">
        <v>671</v>
      </c>
      <c r="J267" s="55" t="s">
        <v>29</v>
      </c>
      <c r="K267" s="56" t="s">
        <v>30</v>
      </c>
      <c r="L267" s="55"/>
    </row>
    <row r="268" s="48" customFormat="1" ht="21" customHeight="1" spans="1:12">
      <c r="A268" s="36">
        <f>COUNT(A$2:A267)+1</f>
        <v>266</v>
      </c>
      <c r="B268" s="36" t="s">
        <v>742</v>
      </c>
      <c r="C268" s="36" t="s">
        <v>743</v>
      </c>
      <c r="D268" s="36" t="s">
        <v>15</v>
      </c>
      <c r="E268" s="36" t="s">
        <v>16</v>
      </c>
      <c r="F268" s="36" t="s">
        <v>174</v>
      </c>
      <c r="G268" s="36" t="s">
        <v>18</v>
      </c>
      <c r="H268" s="36" t="s">
        <v>19</v>
      </c>
      <c r="I268" s="36" t="s">
        <v>211</v>
      </c>
      <c r="J268" s="55" t="s">
        <v>18</v>
      </c>
      <c r="K268" s="56" t="s">
        <v>30</v>
      </c>
      <c r="L268" s="55"/>
    </row>
    <row r="269" s="48" customFormat="1" ht="21" customHeight="1" spans="1:12">
      <c r="A269" s="36">
        <f>COUNT(A$2:A268)+1</f>
        <v>267</v>
      </c>
      <c r="B269" s="36" t="s">
        <v>744</v>
      </c>
      <c r="C269" s="36" t="s">
        <v>745</v>
      </c>
      <c r="D269" s="36" t="s">
        <v>15</v>
      </c>
      <c r="E269" s="36" t="s">
        <v>16</v>
      </c>
      <c r="F269" s="36" t="s">
        <v>174</v>
      </c>
      <c r="G269" s="36" t="s">
        <v>18</v>
      </c>
      <c r="H269" s="36" t="s">
        <v>19</v>
      </c>
      <c r="I269" s="36" t="s">
        <v>718</v>
      </c>
      <c r="J269" s="55" t="s">
        <v>18</v>
      </c>
      <c r="K269" s="56" t="s">
        <v>30</v>
      </c>
      <c r="L269" s="55"/>
    </row>
    <row r="270" s="48" customFormat="1" ht="21" customHeight="1" spans="1:12">
      <c r="A270" s="36">
        <f>COUNT(A$2:A269)+1</f>
        <v>268</v>
      </c>
      <c r="B270" s="36" t="s">
        <v>746</v>
      </c>
      <c r="C270" s="36" t="s">
        <v>747</v>
      </c>
      <c r="D270" s="36" t="s">
        <v>15</v>
      </c>
      <c r="E270" s="36" t="s">
        <v>16</v>
      </c>
      <c r="F270" s="36" t="s">
        <v>174</v>
      </c>
      <c r="G270" s="36" t="s">
        <v>18</v>
      </c>
      <c r="H270" s="36" t="s">
        <v>19</v>
      </c>
      <c r="I270" s="36" t="s">
        <v>211</v>
      </c>
      <c r="J270" s="55" t="s">
        <v>18</v>
      </c>
      <c r="K270" s="56" t="s">
        <v>30</v>
      </c>
      <c r="L270" s="55"/>
    </row>
    <row r="271" s="48" customFormat="1" ht="21" customHeight="1" spans="1:12">
      <c r="A271" s="36">
        <f>COUNT(A$2:A270)+1</f>
        <v>269</v>
      </c>
      <c r="B271" s="36" t="s">
        <v>748</v>
      </c>
      <c r="C271" s="36" t="s">
        <v>749</v>
      </c>
      <c r="D271" s="36" t="s">
        <v>15</v>
      </c>
      <c r="E271" s="36" t="s">
        <v>16</v>
      </c>
      <c r="F271" s="36" t="s">
        <v>174</v>
      </c>
      <c r="G271" s="36" t="s">
        <v>18</v>
      </c>
      <c r="H271" s="36" t="s">
        <v>19</v>
      </c>
      <c r="I271" s="36" t="s">
        <v>750</v>
      </c>
      <c r="J271" s="55" t="s">
        <v>18</v>
      </c>
      <c r="K271" s="56" t="s">
        <v>30</v>
      </c>
      <c r="L271" s="55"/>
    </row>
    <row r="272" s="48" customFormat="1" ht="21" customHeight="1" spans="1:12">
      <c r="A272" s="36">
        <f>COUNT(A$2:A271)+1</f>
        <v>270</v>
      </c>
      <c r="B272" s="36" t="s">
        <v>751</v>
      </c>
      <c r="C272" s="36" t="s">
        <v>752</v>
      </c>
      <c r="D272" s="36" t="s">
        <v>15</v>
      </c>
      <c r="E272" s="36" t="s">
        <v>16</v>
      </c>
      <c r="F272" s="36" t="s">
        <v>174</v>
      </c>
      <c r="G272" s="36" t="s">
        <v>18</v>
      </c>
      <c r="H272" s="36" t="s">
        <v>19</v>
      </c>
      <c r="I272" s="36" t="s">
        <v>753</v>
      </c>
      <c r="J272" s="55" t="s">
        <v>18</v>
      </c>
      <c r="K272" s="56" t="s">
        <v>30</v>
      </c>
      <c r="L272" s="55"/>
    </row>
    <row r="273" s="48" customFormat="1" ht="21" customHeight="1" spans="1:12">
      <c r="A273" s="36">
        <f>COUNT(A$2:A272)+1</f>
        <v>271</v>
      </c>
      <c r="B273" s="36" t="s">
        <v>754</v>
      </c>
      <c r="C273" s="36" t="s">
        <v>755</v>
      </c>
      <c r="D273" s="36" t="s">
        <v>15</v>
      </c>
      <c r="E273" s="36" t="s">
        <v>16</v>
      </c>
      <c r="F273" s="36" t="s">
        <v>756</v>
      </c>
      <c r="G273" s="36" t="s">
        <v>18</v>
      </c>
      <c r="H273" s="36" t="s">
        <v>19</v>
      </c>
      <c r="I273" s="36" t="str">
        <f>VLOOKUP(B273,[2]Sheet2!$A:$D,4,0)</f>
        <v>玻璃纤维及制品制造</v>
      </c>
      <c r="J273" s="55" t="s">
        <v>18</v>
      </c>
      <c r="K273" s="56" t="s">
        <v>38</v>
      </c>
      <c r="L273" s="36"/>
    </row>
    <row r="274" s="48" customFormat="1" ht="21" customHeight="1" spans="1:12">
      <c r="A274" s="36">
        <f>COUNT(A$2:A273)+1</f>
        <v>272</v>
      </c>
      <c r="B274" s="36" t="s">
        <v>757</v>
      </c>
      <c r="C274" s="36" t="s">
        <v>758</v>
      </c>
      <c r="D274" s="36" t="s">
        <v>15</v>
      </c>
      <c r="E274" s="36" t="s">
        <v>16</v>
      </c>
      <c r="F274" s="36" t="s">
        <v>756</v>
      </c>
      <c r="G274" s="36" t="s">
        <v>18</v>
      </c>
      <c r="H274" s="36" t="s">
        <v>19</v>
      </c>
      <c r="I274" s="36" t="s">
        <v>759</v>
      </c>
      <c r="J274" s="55" t="s">
        <v>18</v>
      </c>
      <c r="K274" s="56" t="s">
        <v>38</v>
      </c>
      <c r="L274" s="36"/>
    </row>
    <row r="275" s="48" customFormat="1" ht="21" customHeight="1" spans="1:12">
      <c r="A275" s="36">
        <f>COUNT(A$2:A274)+1</f>
        <v>273</v>
      </c>
      <c r="B275" s="36" t="s">
        <v>760</v>
      </c>
      <c r="C275" s="36" t="s">
        <v>761</v>
      </c>
      <c r="D275" s="36" t="s">
        <v>15</v>
      </c>
      <c r="E275" s="36" t="s">
        <v>16</v>
      </c>
      <c r="F275" s="36" t="s">
        <v>756</v>
      </c>
      <c r="G275" s="36" t="s">
        <v>18</v>
      </c>
      <c r="H275" s="36" t="s">
        <v>19</v>
      </c>
      <c r="I275" s="36" t="str">
        <f>VLOOKUP(B275,[2]Sheet2!$A:$D,4,0)</f>
        <v>电力、热力生产和供应业</v>
      </c>
      <c r="J275" s="55" t="s">
        <v>18</v>
      </c>
      <c r="K275" s="56" t="s">
        <v>21</v>
      </c>
      <c r="L275" s="55" t="s">
        <v>22</v>
      </c>
    </row>
    <row r="276" s="48" customFormat="1" ht="21" customHeight="1" spans="1:12">
      <c r="A276" s="36">
        <f>COUNT(A$2:A275)+1</f>
        <v>274</v>
      </c>
      <c r="B276" s="36" t="s">
        <v>762</v>
      </c>
      <c r="C276" s="36" t="s">
        <v>763</v>
      </c>
      <c r="D276" s="36" t="s">
        <v>15</v>
      </c>
      <c r="E276" s="36" t="s">
        <v>16</v>
      </c>
      <c r="F276" s="36" t="s">
        <v>756</v>
      </c>
      <c r="G276" s="36" t="s">
        <v>18</v>
      </c>
      <c r="H276" s="36" t="s">
        <v>19</v>
      </c>
      <c r="I276" s="36" t="str">
        <f>VLOOKUP(B276,[2]Sheet2!$A:$D,4,0)</f>
        <v>其他未列明金属制品制造</v>
      </c>
      <c r="J276" s="55" t="s">
        <v>18</v>
      </c>
      <c r="K276" s="56" t="s">
        <v>38</v>
      </c>
      <c r="L276" s="36"/>
    </row>
    <row r="277" s="48" customFormat="1" ht="21" customHeight="1" spans="1:12">
      <c r="A277" s="36">
        <f>COUNT(A$2:A276)+1</f>
        <v>275</v>
      </c>
      <c r="B277" s="36" t="s">
        <v>764</v>
      </c>
      <c r="C277" s="36" t="s">
        <v>765</v>
      </c>
      <c r="D277" s="36" t="s">
        <v>15</v>
      </c>
      <c r="E277" s="36" t="s">
        <v>16</v>
      </c>
      <c r="F277" s="36" t="s">
        <v>756</v>
      </c>
      <c r="G277" s="36" t="s">
        <v>18</v>
      </c>
      <c r="H277" s="36" t="s">
        <v>19</v>
      </c>
      <c r="I277" s="36" t="s">
        <v>208</v>
      </c>
      <c r="J277" s="55" t="s">
        <v>18</v>
      </c>
      <c r="K277" s="56" t="s">
        <v>38</v>
      </c>
      <c r="L277" s="36"/>
    </row>
    <row r="278" s="48" customFormat="1" ht="21" customHeight="1" spans="1:12">
      <c r="A278" s="36">
        <f>COUNT(A$2:A277)+1</f>
        <v>276</v>
      </c>
      <c r="B278" s="36" t="s">
        <v>766</v>
      </c>
      <c r="C278" s="36" t="s">
        <v>767</v>
      </c>
      <c r="D278" s="36" t="s">
        <v>15</v>
      </c>
      <c r="E278" s="36" t="s">
        <v>16</v>
      </c>
      <c r="F278" s="36" t="s">
        <v>756</v>
      </c>
      <c r="G278" s="36" t="s">
        <v>18</v>
      </c>
      <c r="H278" s="36" t="s">
        <v>19</v>
      </c>
      <c r="I278" s="36" t="str">
        <f>VLOOKUP(B278,[2]Sheet2!$A:$D,4,0)</f>
        <v>非金属废料和碎屑加工处理</v>
      </c>
      <c r="J278" s="55" t="s">
        <v>18</v>
      </c>
      <c r="K278" s="56" t="s">
        <v>38</v>
      </c>
      <c r="L278" s="36"/>
    </row>
    <row r="279" s="48" customFormat="1" ht="21" customHeight="1" spans="1:12">
      <c r="A279" s="36">
        <f>COUNT(A$2:A278)+1</f>
        <v>277</v>
      </c>
      <c r="B279" s="36" t="s">
        <v>768</v>
      </c>
      <c r="C279" s="36" t="s">
        <v>769</v>
      </c>
      <c r="D279" s="36" t="s">
        <v>15</v>
      </c>
      <c r="E279" s="36" t="s">
        <v>16</v>
      </c>
      <c r="F279" s="36" t="s">
        <v>756</v>
      </c>
      <c r="G279" s="36" t="s">
        <v>18</v>
      </c>
      <c r="H279" s="36" t="s">
        <v>19</v>
      </c>
      <c r="I279" s="36" t="str">
        <f>VLOOKUP(B279,[2]Sheet2!$A:$D,4,0)</f>
        <v>显示器件制造</v>
      </c>
      <c r="J279" s="55" t="s">
        <v>18</v>
      </c>
      <c r="K279" s="56" t="s">
        <v>38</v>
      </c>
      <c r="L279" s="36"/>
    </row>
    <row r="280" s="48" customFormat="1" ht="21" customHeight="1" spans="1:12">
      <c r="A280" s="36">
        <f>COUNT(A$2:A279)+1</f>
        <v>278</v>
      </c>
      <c r="B280" s="36" t="s">
        <v>770</v>
      </c>
      <c r="C280" s="36" t="s">
        <v>771</v>
      </c>
      <c r="D280" s="36" t="s">
        <v>15</v>
      </c>
      <c r="E280" s="36" t="s">
        <v>16</v>
      </c>
      <c r="F280" s="36" t="s">
        <v>756</v>
      </c>
      <c r="G280" s="36" t="s">
        <v>18</v>
      </c>
      <c r="H280" s="36" t="s">
        <v>19</v>
      </c>
      <c r="I280" s="36" t="str">
        <f>VLOOKUP(B280,[2]Sheet2!$A:$D,4,0)</f>
        <v>通用设备制造业</v>
      </c>
      <c r="J280" s="55" t="s">
        <v>18</v>
      </c>
      <c r="K280" s="56" t="s">
        <v>38</v>
      </c>
      <c r="L280" s="36"/>
    </row>
    <row r="281" s="48" customFormat="1" ht="21" customHeight="1" spans="1:12">
      <c r="A281" s="36">
        <f>COUNT(A$2:A280)+1</f>
        <v>279</v>
      </c>
      <c r="B281" s="36" t="s">
        <v>772</v>
      </c>
      <c r="C281" s="36" t="s">
        <v>773</v>
      </c>
      <c r="D281" s="36" t="s">
        <v>15</v>
      </c>
      <c r="E281" s="36" t="s">
        <v>16</v>
      </c>
      <c r="F281" s="36" t="s">
        <v>756</v>
      </c>
      <c r="G281" s="36" t="s">
        <v>18</v>
      </c>
      <c r="H281" s="36" t="s">
        <v>19</v>
      </c>
      <c r="I281" s="36" t="str">
        <f>VLOOKUP(B281,[2]Sheet2!$A:$D,4,0)</f>
        <v>塑料零件及其他塑料制品制造行业</v>
      </c>
      <c r="J281" s="55" t="s">
        <v>18</v>
      </c>
      <c r="K281" s="56" t="s">
        <v>38</v>
      </c>
      <c r="L281" s="36"/>
    </row>
    <row r="282" s="48" customFormat="1" ht="21" customHeight="1" spans="1:12">
      <c r="A282" s="36">
        <f>COUNT(A$2:A281)+1</f>
        <v>280</v>
      </c>
      <c r="B282" s="36" t="s">
        <v>774</v>
      </c>
      <c r="C282" s="36" t="s">
        <v>775</v>
      </c>
      <c r="D282" s="36" t="s">
        <v>15</v>
      </c>
      <c r="E282" s="36" t="s">
        <v>16</v>
      </c>
      <c r="F282" s="36" t="s">
        <v>756</v>
      </c>
      <c r="G282" s="36" t="s">
        <v>18</v>
      </c>
      <c r="H282" s="36" t="s">
        <v>19</v>
      </c>
      <c r="I282" s="36" t="str">
        <f>VLOOKUP(B282,[2]Sheet2!$A:$D,4,0)</f>
        <v>电力、热力生产和供应业</v>
      </c>
      <c r="J282" s="55" t="s">
        <v>18</v>
      </c>
      <c r="K282" s="56" t="s">
        <v>21</v>
      </c>
      <c r="L282" s="55" t="s">
        <v>22</v>
      </c>
    </row>
    <row r="283" s="48" customFormat="1" ht="21" customHeight="1" spans="1:12">
      <c r="A283" s="36">
        <f>COUNT(A$2:A282)+1</f>
        <v>281</v>
      </c>
      <c r="B283" s="36" t="s">
        <v>776</v>
      </c>
      <c r="C283" s="36" t="s">
        <v>777</v>
      </c>
      <c r="D283" s="36" t="s">
        <v>15</v>
      </c>
      <c r="E283" s="36" t="s">
        <v>16</v>
      </c>
      <c r="F283" s="36" t="s">
        <v>756</v>
      </c>
      <c r="G283" s="36" t="s">
        <v>18</v>
      </c>
      <c r="H283" s="36" t="s">
        <v>19</v>
      </c>
      <c r="I283" s="36" t="str">
        <f>VLOOKUP(B283,[2]Sheet2!$A:$D,4,0)</f>
        <v>电力、热力生产和供应业</v>
      </c>
      <c r="J283" s="55" t="s">
        <v>18</v>
      </c>
      <c r="K283" s="56" t="s">
        <v>21</v>
      </c>
      <c r="L283" s="55" t="s">
        <v>22</v>
      </c>
    </row>
    <row r="284" s="48" customFormat="1" ht="21" customHeight="1" spans="1:12">
      <c r="A284" s="36">
        <f>COUNT(A$2:A283)+1</f>
        <v>282</v>
      </c>
      <c r="B284" s="36" t="s">
        <v>778</v>
      </c>
      <c r="C284" s="36" t="s">
        <v>779</v>
      </c>
      <c r="D284" s="36" t="s">
        <v>15</v>
      </c>
      <c r="E284" s="36" t="s">
        <v>16</v>
      </c>
      <c r="F284" s="36" t="s">
        <v>756</v>
      </c>
      <c r="G284" s="36" t="s">
        <v>18</v>
      </c>
      <c r="H284" s="36" t="s">
        <v>19</v>
      </c>
      <c r="I284" s="36" t="str">
        <f>VLOOKUP(B284,[2]Sheet2!$A:$D,4,0)</f>
        <v>塑料零件及其他塑料制品制造</v>
      </c>
      <c r="J284" s="55" t="s">
        <v>18</v>
      </c>
      <c r="K284" s="56" t="s">
        <v>38</v>
      </c>
      <c r="L284" s="36"/>
    </row>
    <row r="285" s="48" customFormat="1" ht="21" customHeight="1" spans="1:12">
      <c r="A285" s="36">
        <f>COUNT(A$2:A284)+1</f>
        <v>283</v>
      </c>
      <c r="B285" s="36" t="s">
        <v>780</v>
      </c>
      <c r="C285" s="36" t="s">
        <v>781</v>
      </c>
      <c r="D285" s="36" t="s">
        <v>15</v>
      </c>
      <c r="E285" s="36" t="s">
        <v>16</v>
      </c>
      <c r="F285" s="36" t="s">
        <v>756</v>
      </c>
      <c r="G285" s="36" t="s">
        <v>18</v>
      </c>
      <c r="H285" s="36" t="s">
        <v>19</v>
      </c>
      <c r="I285" s="36" t="str">
        <f>VLOOKUP(B285,[2]Sheet2!$A:$D,4,0)</f>
        <v>化学试剂和助剂制造</v>
      </c>
      <c r="J285" s="55" t="s">
        <v>18</v>
      </c>
      <c r="K285" s="56" t="s">
        <v>38</v>
      </c>
      <c r="L285" s="36"/>
    </row>
    <row r="286" s="48" customFormat="1" ht="21" customHeight="1" spans="1:12">
      <c r="A286" s="36">
        <f>COUNT(A$2:A285)+1</f>
        <v>284</v>
      </c>
      <c r="B286" s="36" t="s">
        <v>782</v>
      </c>
      <c r="C286" s="36" t="s">
        <v>783</v>
      </c>
      <c r="D286" s="36" t="s">
        <v>15</v>
      </c>
      <c r="E286" s="36" t="s">
        <v>16</v>
      </c>
      <c r="F286" s="36" t="s">
        <v>756</v>
      </c>
      <c r="G286" s="36" t="s">
        <v>18</v>
      </c>
      <c r="H286" s="36" t="s">
        <v>19</v>
      </c>
      <c r="I286" s="36" t="str">
        <f>VLOOKUP(B286,[2]Sheet2!$A:$D,4,0)</f>
        <v>泵及真空设备制造</v>
      </c>
      <c r="J286" s="55" t="s">
        <v>18</v>
      </c>
      <c r="K286" s="56" t="s">
        <v>38</v>
      </c>
      <c r="L286" s="36"/>
    </row>
    <row r="287" s="48" customFormat="1" ht="21" customHeight="1" spans="1:12">
      <c r="A287" s="36">
        <f>COUNT(A$2:A286)+1</f>
        <v>285</v>
      </c>
      <c r="B287" s="36" t="s">
        <v>784</v>
      </c>
      <c r="C287" s="36" t="s">
        <v>785</v>
      </c>
      <c r="D287" s="36" t="s">
        <v>15</v>
      </c>
      <c r="E287" s="36" t="s">
        <v>16</v>
      </c>
      <c r="F287" s="36" t="s">
        <v>756</v>
      </c>
      <c r="G287" s="36" t="s">
        <v>18</v>
      </c>
      <c r="H287" s="36" t="s">
        <v>19</v>
      </c>
      <c r="I287" s="36" t="str">
        <f>VLOOKUP(B287,[2]Sheet2!$A:$D,4,0)</f>
        <v>滚动轴承制造</v>
      </c>
      <c r="J287" s="55" t="s">
        <v>18</v>
      </c>
      <c r="K287" s="56" t="s">
        <v>38</v>
      </c>
      <c r="L287" s="36"/>
    </row>
    <row r="288" s="48" customFormat="1" ht="21" customHeight="1" spans="1:12">
      <c r="A288" s="36">
        <f>COUNT(A$2:A287)+1</f>
        <v>286</v>
      </c>
      <c r="B288" s="36" t="s">
        <v>786</v>
      </c>
      <c r="C288" s="36" t="s">
        <v>787</v>
      </c>
      <c r="D288" s="36" t="s">
        <v>15</v>
      </c>
      <c r="E288" s="36" t="s">
        <v>16</v>
      </c>
      <c r="F288" s="36" t="s">
        <v>756</v>
      </c>
      <c r="G288" s="36" t="s">
        <v>18</v>
      </c>
      <c r="H288" s="36" t="s">
        <v>19</v>
      </c>
      <c r="I288" s="36" t="str">
        <f>VLOOKUP(B288,[2]Sheet2!$A:$D,4,0)</f>
        <v>汽车零部件及配件制造</v>
      </c>
      <c r="J288" s="55" t="s">
        <v>18</v>
      </c>
      <c r="K288" s="56" t="s">
        <v>38</v>
      </c>
      <c r="L288" s="36"/>
    </row>
    <row r="289" s="48" customFormat="1" ht="21" customHeight="1" spans="1:12">
      <c r="A289" s="36">
        <f>COUNT(A$2:A288)+1</f>
        <v>287</v>
      </c>
      <c r="B289" s="36" t="s">
        <v>788</v>
      </c>
      <c r="C289" s="36" t="s">
        <v>789</v>
      </c>
      <c r="D289" s="36" t="s">
        <v>15</v>
      </c>
      <c r="E289" s="36" t="s">
        <v>16</v>
      </c>
      <c r="F289" s="36" t="s">
        <v>756</v>
      </c>
      <c r="G289" s="36" t="s">
        <v>18</v>
      </c>
      <c r="H289" s="36" t="s">
        <v>19</v>
      </c>
      <c r="I289" s="36" t="str">
        <f>VLOOKUP(B289,[2]Sheet2!$A:$D,4,0)</f>
        <v>生物药品制造</v>
      </c>
      <c r="J289" s="55" t="s">
        <v>18</v>
      </c>
      <c r="K289" s="56" t="s">
        <v>38</v>
      </c>
      <c r="L289" s="36"/>
    </row>
    <row r="290" s="48" customFormat="1" ht="21" customHeight="1" spans="1:12">
      <c r="A290" s="36">
        <f>COUNT(A$2:A289)+1</f>
        <v>288</v>
      </c>
      <c r="B290" s="36" t="s">
        <v>790</v>
      </c>
      <c r="C290" s="36" t="s">
        <v>791</v>
      </c>
      <c r="D290" s="36" t="s">
        <v>15</v>
      </c>
      <c r="E290" s="36" t="s">
        <v>16</v>
      </c>
      <c r="F290" s="36" t="s">
        <v>756</v>
      </c>
      <c r="G290" s="36" t="s">
        <v>18</v>
      </c>
      <c r="H290" s="36" t="s">
        <v>19</v>
      </c>
      <c r="I290" s="36" t="s">
        <v>211</v>
      </c>
      <c r="J290" s="55" t="s">
        <v>18</v>
      </c>
      <c r="K290" s="56" t="s">
        <v>38</v>
      </c>
      <c r="L290" s="36"/>
    </row>
    <row r="291" s="48" customFormat="1" ht="21" customHeight="1" spans="1:12">
      <c r="A291" s="36">
        <f>COUNT(A$2:A290)+1</f>
        <v>289</v>
      </c>
      <c r="B291" s="36" t="s">
        <v>792</v>
      </c>
      <c r="C291" s="36" t="s">
        <v>793</v>
      </c>
      <c r="D291" s="36" t="s">
        <v>15</v>
      </c>
      <c r="E291" s="36" t="s">
        <v>16</v>
      </c>
      <c r="F291" s="36" t="s">
        <v>756</v>
      </c>
      <c r="G291" s="36" t="s">
        <v>18</v>
      </c>
      <c r="H291" s="36" t="s">
        <v>19</v>
      </c>
      <c r="I291" s="36" t="str">
        <f>VLOOKUP(B291,[2]Sheet2!$A:$D,4,0)</f>
        <v>锦纶纤维制造</v>
      </c>
      <c r="J291" s="55" t="s">
        <v>18</v>
      </c>
      <c r="K291" s="56" t="s">
        <v>38</v>
      </c>
      <c r="L291" s="36"/>
    </row>
    <row r="292" s="48" customFormat="1" ht="21" customHeight="1" spans="1:12">
      <c r="A292" s="36">
        <f>COUNT(A$2:A291)+1</f>
        <v>290</v>
      </c>
      <c r="B292" s="36" t="s">
        <v>794</v>
      </c>
      <c r="C292" s="36" t="s">
        <v>795</v>
      </c>
      <c r="D292" s="36" t="s">
        <v>15</v>
      </c>
      <c r="E292" s="36" t="s">
        <v>16</v>
      </c>
      <c r="F292" s="36" t="s">
        <v>756</v>
      </c>
      <c r="G292" s="36" t="s">
        <v>18</v>
      </c>
      <c r="H292" s="36" t="s">
        <v>19</v>
      </c>
      <c r="I292" s="36" t="s">
        <v>66</v>
      </c>
      <c r="J292" s="55" t="s">
        <v>18</v>
      </c>
      <c r="K292" s="56" t="s">
        <v>38</v>
      </c>
      <c r="L292" s="36"/>
    </row>
    <row r="293" s="48" customFormat="1" ht="21" customHeight="1" spans="1:12">
      <c r="A293" s="36">
        <f>COUNT(A$2:A292)+1</f>
        <v>291</v>
      </c>
      <c r="B293" s="36" t="s">
        <v>796</v>
      </c>
      <c r="C293" s="36" t="s">
        <v>797</v>
      </c>
      <c r="D293" s="36" t="s">
        <v>15</v>
      </c>
      <c r="E293" s="36" t="s">
        <v>16</v>
      </c>
      <c r="F293" s="36" t="s">
        <v>756</v>
      </c>
      <c r="G293" s="36" t="s">
        <v>18</v>
      </c>
      <c r="H293" s="36" t="s">
        <v>19</v>
      </c>
      <c r="I293" s="36" t="str">
        <f>VLOOKUP(B293,[2]Sheet2!$A:$D,4,0)</f>
        <v>铁路专用设备及器材、配件制造</v>
      </c>
      <c r="J293" s="55" t="s">
        <v>18</v>
      </c>
      <c r="K293" s="56" t="s">
        <v>38</v>
      </c>
      <c r="L293" s="36"/>
    </row>
    <row r="294" s="48" customFormat="1" ht="21" customHeight="1" spans="1:12">
      <c r="A294" s="36">
        <f>COUNT(A$2:A293)+1</f>
        <v>292</v>
      </c>
      <c r="B294" s="36" t="s">
        <v>798</v>
      </c>
      <c r="C294" s="36" t="s">
        <v>799</v>
      </c>
      <c r="D294" s="36" t="s">
        <v>15</v>
      </c>
      <c r="E294" s="36" t="s">
        <v>16</v>
      </c>
      <c r="F294" s="36" t="s">
        <v>756</v>
      </c>
      <c r="G294" s="36" t="s">
        <v>18</v>
      </c>
      <c r="H294" s="36" t="s">
        <v>19</v>
      </c>
      <c r="I294" s="36" t="str">
        <f>VLOOKUP(B294,[2]Sheet2!$A:$D,4,0)</f>
        <v>汽车零部件及配件制造</v>
      </c>
      <c r="J294" s="55" t="s">
        <v>18</v>
      </c>
      <c r="K294" s="56" t="s">
        <v>38</v>
      </c>
      <c r="L294" s="36"/>
    </row>
    <row r="295" s="48" customFormat="1" ht="21" customHeight="1" spans="1:12">
      <c r="A295" s="36">
        <f>COUNT(A$2:A294)+1</f>
        <v>293</v>
      </c>
      <c r="B295" s="36" t="s">
        <v>800</v>
      </c>
      <c r="C295" s="36" t="s">
        <v>801</v>
      </c>
      <c r="D295" s="36" t="s">
        <v>15</v>
      </c>
      <c r="E295" s="36" t="s">
        <v>16</v>
      </c>
      <c r="F295" s="36" t="s">
        <v>756</v>
      </c>
      <c r="G295" s="36" t="s">
        <v>18</v>
      </c>
      <c r="H295" s="36" t="s">
        <v>19</v>
      </c>
      <c r="I295" s="36" t="str">
        <f>VLOOKUP(B295,[2]Sheet2!$A:$D,4,0)</f>
        <v>电子元器件制造</v>
      </c>
      <c r="J295" s="55" t="s">
        <v>18</v>
      </c>
      <c r="K295" s="56" t="s">
        <v>38</v>
      </c>
      <c r="L295" s="36"/>
    </row>
    <row r="296" s="48" customFormat="1" ht="21" customHeight="1" spans="1:12">
      <c r="A296" s="36">
        <f>COUNT(A$2:A295)+1</f>
        <v>294</v>
      </c>
      <c r="B296" s="36" t="s">
        <v>802</v>
      </c>
      <c r="C296" s="36" t="s">
        <v>803</v>
      </c>
      <c r="D296" s="36" t="s">
        <v>15</v>
      </c>
      <c r="E296" s="36" t="s">
        <v>16</v>
      </c>
      <c r="F296" s="36" t="s">
        <v>756</v>
      </c>
      <c r="G296" s="36" t="s">
        <v>18</v>
      </c>
      <c r="H296" s="36" t="s">
        <v>19</v>
      </c>
      <c r="I296" s="36" t="str">
        <f>VLOOKUP(B296,[2]Sheet2!$A:$D,4,0)</f>
        <v>化学试剂和助剂制造</v>
      </c>
      <c r="J296" s="55" t="s">
        <v>18</v>
      </c>
      <c r="K296" s="56" t="s">
        <v>38</v>
      </c>
      <c r="L296" s="36"/>
    </row>
    <row r="297" s="48" customFormat="1" ht="21" customHeight="1" spans="1:12">
      <c r="A297" s="36">
        <f>COUNT(A$2:A296)+1</f>
        <v>295</v>
      </c>
      <c r="B297" s="36" t="s">
        <v>804</v>
      </c>
      <c r="C297" s="36" t="s">
        <v>805</v>
      </c>
      <c r="D297" s="36" t="s">
        <v>15</v>
      </c>
      <c r="E297" s="36" t="s">
        <v>16</v>
      </c>
      <c r="F297" s="36" t="s">
        <v>756</v>
      </c>
      <c r="G297" s="36" t="s">
        <v>18</v>
      </c>
      <c r="H297" s="36" t="s">
        <v>19</v>
      </c>
      <c r="I297" s="36" t="s">
        <v>211</v>
      </c>
      <c r="J297" s="55" t="s">
        <v>18</v>
      </c>
      <c r="K297" s="56" t="s">
        <v>38</v>
      </c>
      <c r="L297" s="36"/>
    </row>
    <row r="298" s="48" customFormat="1" ht="21" customHeight="1" spans="1:12">
      <c r="A298" s="36">
        <f>COUNT(A$2:A297)+1</f>
        <v>296</v>
      </c>
      <c r="B298" s="36" t="s">
        <v>806</v>
      </c>
      <c r="C298" s="36" t="s">
        <v>807</v>
      </c>
      <c r="D298" s="36" t="s">
        <v>15</v>
      </c>
      <c r="E298" s="36" t="s">
        <v>16</v>
      </c>
      <c r="F298" s="36" t="s">
        <v>756</v>
      </c>
      <c r="G298" s="36" t="s">
        <v>18</v>
      </c>
      <c r="H298" s="36" t="s">
        <v>19</v>
      </c>
      <c r="I298" s="36" t="str">
        <f>VLOOKUP(B298,[2]Sheet2!$A:$D,4,0)</f>
        <v>水产品加工</v>
      </c>
      <c r="J298" s="55" t="s">
        <v>18</v>
      </c>
      <c r="K298" s="56" t="s">
        <v>38</v>
      </c>
      <c r="L298" s="36"/>
    </row>
    <row r="299" s="48" customFormat="1" ht="21" customHeight="1" spans="1:12">
      <c r="A299" s="36">
        <f>COUNT(A$2:A298)+1</f>
        <v>297</v>
      </c>
      <c r="B299" s="36" t="s">
        <v>808</v>
      </c>
      <c r="C299" s="36" t="s">
        <v>809</v>
      </c>
      <c r="D299" s="36" t="s">
        <v>15</v>
      </c>
      <c r="E299" s="36" t="s">
        <v>16</v>
      </c>
      <c r="F299" s="36" t="s">
        <v>756</v>
      </c>
      <c r="G299" s="36" t="s">
        <v>18</v>
      </c>
      <c r="H299" s="36" t="s">
        <v>19</v>
      </c>
      <c r="I299" s="36" t="str">
        <f>VLOOKUP(B299,[2]Sheet2!$A:$D,4,0)</f>
        <v>塑料零件及其他塑料制品制造</v>
      </c>
      <c r="J299" s="55" t="s">
        <v>18</v>
      </c>
      <c r="K299" s="56" t="s">
        <v>38</v>
      </c>
      <c r="L299" s="36"/>
    </row>
    <row r="300" s="48" customFormat="1" ht="21" customHeight="1" spans="1:12">
      <c r="A300" s="36">
        <f>COUNT(A$2:A299)+1</f>
        <v>298</v>
      </c>
      <c r="B300" s="36" t="s">
        <v>810</v>
      </c>
      <c r="C300" s="36" t="s">
        <v>811</v>
      </c>
      <c r="D300" s="36" t="s">
        <v>15</v>
      </c>
      <c r="E300" s="36" t="s">
        <v>16</v>
      </c>
      <c r="F300" s="36" t="s">
        <v>756</v>
      </c>
      <c r="G300" s="36" t="s">
        <v>18</v>
      </c>
      <c r="H300" s="36" t="s">
        <v>19</v>
      </c>
      <c r="I300" s="36" t="str">
        <f>VLOOKUP(B300,[2]Sheet2!$A:$D,4,0)</f>
        <v>有色金属合金制造</v>
      </c>
      <c r="J300" s="55" t="s">
        <v>18</v>
      </c>
      <c r="K300" s="56" t="s">
        <v>38</v>
      </c>
      <c r="L300" s="36"/>
    </row>
    <row r="301" s="48" customFormat="1" ht="21" customHeight="1" spans="1:12">
      <c r="A301" s="36">
        <f>COUNT(A$2:A300)+1</f>
        <v>299</v>
      </c>
      <c r="B301" s="36" t="s">
        <v>812</v>
      </c>
      <c r="C301" s="36" t="s">
        <v>813</v>
      </c>
      <c r="D301" s="36" t="s">
        <v>15</v>
      </c>
      <c r="E301" s="36" t="s">
        <v>16</v>
      </c>
      <c r="F301" s="36" t="s">
        <v>756</v>
      </c>
      <c r="G301" s="36" t="s">
        <v>18</v>
      </c>
      <c r="H301" s="36" t="s">
        <v>19</v>
      </c>
      <c r="I301" s="36" t="str">
        <f>VLOOKUP(B301,[2]Sheet2!$A:$D,4,0)</f>
        <v>有色金属合金制造</v>
      </c>
      <c r="J301" s="55" t="s">
        <v>18</v>
      </c>
      <c r="K301" s="56" t="s">
        <v>38</v>
      </c>
      <c r="L301" s="36"/>
    </row>
    <row r="302" s="48" customFormat="1" ht="21" customHeight="1" spans="1:12">
      <c r="A302" s="36">
        <f>COUNT(A$2:A301)+1</f>
        <v>300</v>
      </c>
      <c r="B302" s="36" t="s">
        <v>814</v>
      </c>
      <c r="C302" s="36" t="s">
        <v>815</v>
      </c>
      <c r="D302" s="36" t="s">
        <v>15</v>
      </c>
      <c r="E302" s="36" t="s">
        <v>16</v>
      </c>
      <c r="F302" s="36" t="s">
        <v>756</v>
      </c>
      <c r="G302" s="36" t="s">
        <v>18</v>
      </c>
      <c r="H302" s="36" t="s">
        <v>19</v>
      </c>
      <c r="I302" s="36" t="str">
        <f>VLOOKUP(B302,[2]Sheet2!$A:$D,4,0)</f>
        <v>钢压延加工</v>
      </c>
      <c r="J302" s="55" t="s">
        <v>18</v>
      </c>
      <c r="K302" s="56" t="s">
        <v>38</v>
      </c>
      <c r="L302" s="36"/>
    </row>
    <row r="303" s="48" customFormat="1" ht="21" customHeight="1" spans="1:12">
      <c r="A303" s="36">
        <f>COUNT(A$2:A302)+1</f>
        <v>301</v>
      </c>
      <c r="B303" s="36" t="s">
        <v>816</v>
      </c>
      <c r="C303" s="36" t="s">
        <v>817</v>
      </c>
      <c r="D303" s="36" t="s">
        <v>15</v>
      </c>
      <c r="E303" s="36" t="s">
        <v>16</v>
      </c>
      <c r="F303" s="36" t="s">
        <v>756</v>
      </c>
      <c r="G303" s="36" t="s">
        <v>18</v>
      </c>
      <c r="H303" s="36" t="s">
        <v>19</v>
      </c>
      <c r="I303" s="36" t="str">
        <f>VLOOKUP(B303,[2]Sheet2!$A:$D,4,0)</f>
        <v>锦纶纤维制造</v>
      </c>
      <c r="J303" s="55" t="s">
        <v>18</v>
      </c>
      <c r="K303" s="56" t="s">
        <v>38</v>
      </c>
      <c r="L303" s="36"/>
    </row>
    <row r="304" s="48" customFormat="1" ht="21" customHeight="1" spans="1:12">
      <c r="A304" s="36">
        <f>COUNT(A$2:A303)+1</f>
        <v>302</v>
      </c>
      <c r="B304" s="36" t="s">
        <v>818</v>
      </c>
      <c r="C304" s="36" t="s">
        <v>819</v>
      </c>
      <c r="D304" s="36" t="s">
        <v>15</v>
      </c>
      <c r="E304" s="36" t="s">
        <v>16</v>
      </c>
      <c r="F304" s="36" t="s">
        <v>756</v>
      </c>
      <c r="G304" s="36" t="s">
        <v>18</v>
      </c>
      <c r="H304" s="36" t="s">
        <v>19</v>
      </c>
      <c r="I304" s="36" t="str">
        <f>VLOOKUP(B304,[2]Sheet2!$A:$D,4,0)</f>
        <v>其他建筑材料制造</v>
      </c>
      <c r="J304" s="55" t="s">
        <v>18</v>
      </c>
      <c r="K304" s="56" t="s">
        <v>38</v>
      </c>
      <c r="L304" s="36"/>
    </row>
    <row r="305" s="48" customFormat="1" ht="21" customHeight="1" spans="1:12">
      <c r="A305" s="36">
        <f>COUNT(A$2:A304)+1</f>
        <v>303</v>
      </c>
      <c r="B305" s="36" t="s">
        <v>820</v>
      </c>
      <c r="C305" s="36" t="s">
        <v>821</v>
      </c>
      <c r="D305" s="36" t="s">
        <v>15</v>
      </c>
      <c r="E305" s="36" t="s">
        <v>16</v>
      </c>
      <c r="F305" s="36" t="s">
        <v>756</v>
      </c>
      <c r="G305" s="36" t="s">
        <v>18</v>
      </c>
      <c r="H305" s="36" t="s">
        <v>19</v>
      </c>
      <c r="I305" s="36" t="str">
        <f>VLOOKUP(B305,[2]Sheet2!$A:$D,4,0)</f>
        <v>汽车零部件及配件制造</v>
      </c>
      <c r="J305" s="55" t="s">
        <v>18</v>
      </c>
      <c r="K305" s="56" t="s">
        <v>38</v>
      </c>
      <c r="L305" s="36"/>
    </row>
    <row r="306" s="48" customFormat="1" ht="21" customHeight="1" spans="1:12">
      <c r="A306" s="36">
        <f>COUNT(A$2:A305)+1</f>
        <v>304</v>
      </c>
      <c r="B306" s="36" t="s">
        <v>822</v>
      </c>
      <c r="C306" s="36" t="s">
        <v>823</v>
      </c>
      <c r="D306" s="36" t="s">
        <v>15</v>
      </c>
      <c r="E306" s="36" t="s">
        <v>16</v>
      </c>
      <c r="F306" s="36" t="s">
        <v>756</v>
      </c>
      <c r="G306" s="36" t="s">
        <v>18</v>
      </c>
      <c r="H306" s="36" t="s">
        <v>19</v>
      </c>
      <c r="I306" s="36" t="str">
        <f>VLOOKUP(B306,[2]Sheet2!$A:$D,4,0)</f>
        <v>医疗诊断、监护及治疗设备制造</v>
      </c>
      <c r="J306" s="55" t="s">
        <v>18</v>
      </c>
      <c r="K306" s="56" t="s">
        <v>38</v>
      </c>
      <c r="L306" s="36"/>
    </row>
    <row r="307" s="48" customFormat="1" ht="21" customHeight="1" spans="1:12">
      <c r="A307" s="36">
        <f>COUNT(A$2:A306)+1</f>
        <v>305</v>
      </c>
      <c r="B307" s="36" t="s">
        <v>824</v>
      </c>
      <c r="C307" s="36" t="s">
        <v>825</v>
      </c>
      <c r="D307" s="36" t="s">
        <v>15</v>
      </c>
      <c r="E307" s="36" t="s">
        <v>16</v>
      </c>
      <c r="F307" s="36" t="s">
        <v>756</v>
      </c>
      <c r="G307" s="36" t="s">
        <v>18</v>
      </c>
      <c r="H307" s="36" t="s">
        <v>19</v>
      </c>
      <c r="I307" s="36" t="str">
        <f>VLOOKUP(B307,[2]Sheet2!$A:$D,4,0)</f>
        <v>肥皂及洗涤剂制造</v>
      </c>
      <c r="J307" s="55" t="s">
        <v>18</v>
      </c>
      <c r="K307" s="56" t="s">
        <v>38</v>
      </c>
      <c r="L307" s="36"/>
    </row>
    <row r="308" s="48" customFormat="1" ht="21" customHeight="1" spans="1:12">
      <c r="A308" s="36">
        <f>COUNT(A$2:A307)+1</f>
        <v>306</v>
      </c>
      <c r="B308" s="36" t="s">
        <v>826</v>
      </c>
      <c r="C308" s="36" t="s">
        <v>827</v>
      </c>
      <c r="D308" s="36" t="s">
        <v>15</v>
      </c>
      <c r="E308" s="36" t="s">
        <v>16</v>
      </c>
      <c r="F308" s="36" t="s">
        <v>756</v>
      </c>
      <c r="G308" s="36" t="s">
        <v>18</v>
      </c>
      <c r="H308" s="36" t="s">
        <v>19</v>
      </c>
      <c r="I308" s="36" t="str">
        <f>VLOOKUP(B308,[2]Sheet2!$A:$D,4,0)</f>
        <v>汽车车身、挂车制造</v>
      </c>
      <c r="J308" s="55" t="s">
        <v>18</v>
      </c>
      <c r="K308" s="56" t="s">
        <v>38</v>
      </c>
      <c r="L308" s="36"/>
    </row>
    <row r="309" s="48" customFormat="1" ht="21" customHeight="1" spans="1:12">
      <c r="A309" s="36">
        <f>COUNT(A$2:A308)+1</f>
        <v>307</v>
      </c>
      <c r="B309" s="36" t="s">
        <v>828</v>
      </c>
      <c r="C309" s="36" t="s">
        <v>829</v>
      </c>
      <c r="D309" s="36" t="s">
        <v>15</v>
      </c>
      <c r="E309" s="36" t="s">
        <v>16</v>
      </c>
      <c r="F309" s="36" t="s">
        <v>756</v>
      </c>
      <c r="G309" s="36" t="s">
        <v>18</v>
      </c>
      <c r="H309" s="36" t="s">
        <v>19</v>
      </c>
      <c r="I309" s="36" t="str">
        <f>VLOOKUP(B309,[2]Sheet2!$A:$D,4,0)</f>
        <v>照明器具制造</v>
      </c>
      <c r="J309" s="55" t="s">
        <v>18</v>
      </c>
      <c r="K309" s="56" t="s">
        <v>38</v>
      </c>
      <c r="L309" s="36"/>
    </row>
    <row r="310" s="48" customFormat="1" ht="21" customHeight="1" spans="1:12">
      <c r="A310" s="36">
        <f>COUNT(A$2:A309)+1</f>
        <v>308</v>
      </c>
      <c r="B310" s="36" t="s">
        <v>830</v>
      </c>
      <c r="C310" s="36" t="s">
        <v>831</v>
      </c>
      <c r="D310" s="36" t="s">
        <v>15</v>
      </c>
      <c r="E310" s="36" t="s">
        <v>16</v>
      </c>
      <c r="F310" s="36" t="s">
        <v>756</v>
      </c>
      <c r="G310" s="36" t="s">
        <v>18</v>
      </c>
      <c r="H310" s="36" t="s">
        <v>19</v>
      </c>
      <c r="I310" s="36" t="str">
        <f>VLOOKUP(B310,[2]Sheet2!$A:$D,4,0)</f>
        <v>再生资源加工</v>
      </c>
      <c r="J310" s="55" t="s">
        <v>18</v>
      </c>
      <c r="K310" s="56" t="s">
        <v>21</v>
      </c>
      <c r="L310" s="55" t="s">
        <v>22</v>
      </c>
    </row>
    <row r="311" s="48" customFormat="1" ht="21" customHeight="1" spans="1:12">
      <c r="A311" s="36">
        <f>COUNT(A$2:A310)+1</f>
        <v>309</v>
      </c>
      <c r="B311" s="36" t="s">
        <v>832</v>
      </c>
      <c r="C311" s="36" t="s">
        <v>833</v>
      </c>
      <c r="D311" s="36" t="s">
        <v>15</v>
      </c>
      <c r="E311" s="36" t="s">
        <v>16</v>
      </c>
      <c r="F311" s="36" t="s">
        <v>756</v>
      </c>
      <c r="G311" s="36" t="s">
        <v>18</v>
      </c>
      <c r="H311" s="36" t="s">
        <v>19</v>
      </c>
      <c r="I311" s="36" t="str">
        <f>VLOOKUP(B311,[2]Sheet2!$A:$D,4,0)</f>
        <v>有机化学原料制造</v>
      </c>
      <c r="J311" s="55" t="s">
        <v>18</v>
      </c>
      <c r="K311" s="56" t="s">
        <v>38</v>
      </c>
      <c r="L311" s="36"/>
    </row>
    <row r="312" s="48" customFormat="1" ht="21" customHeight="1" spans="1:12">
      <c r="A312" s="36">
        <f>COUNT(A$2:A311)+1</f>
        <v>310</v>
      </c>
      <c r="B312" s="36" t="s">
        <v>834</v>
      </c>
      <c r="C312" s="36" t="s">
        <v>835</v>
      </c>
      <c r="D312" s="36" t="s">
        <v>15</v>
      </c>
      <c r="E312" s="36" t="s">
        <v>16</v>
      </c>
      <c r="F312" s="36" t="s">
        <v>756</v>
      </c>
      <c r="G312" s="36" t="s">
        <v>18</v>
      </c>
      <c r="H312" s="36" t="s">
        <v>19</v>
      </c>
      <c r="I312" s="36" t="str">
        <f>VLOOKUP(B312,[2]Sheet2!$A:$D,4,0)</f>
        <v>汽车零部件及配件制造，工程和技术研究和试验发展，工业炉窑</v>
      </c>
      <c r="J312" s="55" t="s">
        <v>18</v>
      </c>
      <c r="K312" s="56" t="s">
        <v>38</v>
      </c>
      <c r="L312" s="36"/>
    </row>
    <row r="313" s="48" customFormat="1" ht="21" customHeight="1" spans="1:12">
      <c r="A313" s="36">
        <f>COUNT(A$2:A312)+1</f>
        <v>311</v>
      </c>
      <c r="B313" s="36" t="s">
        <v>836</v>
      </c>
      <c r="C313" s="36" t="s">
        <v>837</v>
      </c>
      <c r="D313" s="36" t="s">
        <v>15</v>
      </c>
      <c r="E313" s="36" t="s">
        <v>16</v>
      </c>
      <c r="F313" s="36" t="s">
        <v>756</v>
      </c>
      <c r="G313" s="36" t="s">
        <v>18</v>
      </c>
      <c r="H313" s="36" t="s">
        <v>19</v>
      </c>
      <c r="I313" s="36" t="str">
        <f>VLOOKUP(B313,[2]Sheet2!$A:$D,4,0)</f>
        <v>制冷、空调设备制造</v>
      </c>
      <c r="J313" s="55" t="s">
        <v>18</v>
      </c>
      <c r="K313" s="56" t="s">
        <v>38</v>
      </c>
      <c r="L313" s="36"/>
    </row>
    <row r="314" s="48" customFormat="1" ht="21" customHeight="1" spans="1:12">
      <c r="A314" s="36">
        <f>COUNT(A$2:A313)+1</f>
        <v>312</v>
      </c>
      <c r="B314" s="36" t="s">
        <v>838</v>
      </c>
      <c r="C314" s="36" t="s">
        <v>839</v>
      </c>
      <c r="D314" s="36" t="s">
        <v>15</v>
      </c>
      <c r="E314" s="36" t="s">
        <v>16</v>
      </c>
      <c r="F314" s="36" t="s">
        <v>756</v>
      </c>
      <c r="G314" s="36" t="s">
        <v>18</v>
      </c>
      <c r="H314" s="36" t="s">
        <v>19</v>
      </c>
      <c r="I314" s="36" t="s">
        <v>211</v>
      </c>
      <c r="J314" s="55" t="s">
        <v>18</v>
      </c>
      <c r="K314" s="56" t="s">
        <v>38</v>
      </c>
      <c r="L314" s="36"/>
    </row>
    <row r="315" s="48" customFormat="1" ht="21" customHeight="1" spans="1:12">
      <c r="A315" s="36">
        <f>COUNT(A$2:A314)+1</f>
        <v>313</v>
      </c>
      <c r="B315" s="36" t="s">
        <v>840</v>
      </c>
      <c r="C315" s="36" t="s">
        <v>841</v>
      </c>
      <c r="D315" s="36" t="s">
        <v>15</v>
      </c>
      <c r="E315" s="36" t="s">
        <v>16</v>
      </c>
      <c r="F315" s="36" t="s">
        <v>756</v>
      </c>
      <c r="G315" s="36" t="s">
        <v>18</v>
      </c>
      <c r="H315" s="36" t="s">
        <v>19</v>
      </c>
      <c r="I315" s="36" t="str">
        <f>VLOOKUP(B315,[2]Sheet2!$A:$D,4,0)</f>
        <v>金属加工机械制造</v>
      </c>
      <c r="J315" s="55" t="s">
        <v>18</v>
      </c>
      <c r="K315" s="56" t="s">
        <v>38</v>
      </c>
      <c r="L315" s="36"/>
    </row>
    <row r="316" s="48" customFormat="1" ht="21" customHeight="1" spans="1:12">
      <c r="A316" s="36">
        <f>COUNT(A$2:A315)+1</f>
        <v>314</v>
      </c>
      <c r="B316" s="36" t="s">
        <v>842</v>
      </c>
      <c r="C316" s="36" t="s">
        <v>843</v>
      </c>
      <c r="D316" s="36" t="s">
        <v>15</v>
      </c>
      <c r="E316" s="36" t="s">
        <v>16</v>
      </c>
      <c r="F316" s="36" t="s">
        <v>756</v>
      </c>
      <c r="G316" s="36" t="s">
        <v>18</v>
      </c>
      <c r="H316" s="36" t="s">
        <v>19</v>
      </c>
      <c r="I316" s="36" t="s">
        <v>844</v>
      </c>
      <c r="J316" s="55" t="s">
        <v>18</v>
      </c>
      <c r="K316" s="56" t="s">
        <v>38</v>
      </c>
      <c r="L316" s="36"/>
    </row>
    <row r="317" s="48" customFormat="1" ht="21" customHeight="1" spans="1:12">
      <c r="A317" s="36">
        <f>COUNT(A$2:A316)+1</f>
        <v>315</v>
      </c>
      <c r="B317" s="36" t="s">
        <v>845</v>
      </c>
      <c r="C317" s="36" t="s">
        <v>846</v>
      </c>
      <c r="D317" s="36" t="s">
        <v>15</v>
      </c>
      <c r="E317" s="36" t="s">
        <v>16</v>
      </c>
      <c r="F317" s="36" t="s">
        <v>756</v>
      </c>
      <c r="G317" s="36" t="s">
        <v>18</v>
      </c>
      <c r="H317" s="36" t="s">
        <v>19</v>
      </c>
      <c r="I317" s="36" t="str">
        <f>VLOOKUP(B317,[2]Sheet2!$A:$D,4,0)</f>
        <v>敏感元件及传感器制造</v>
      </c>
      <c r="J317" s="55" t="s">
        <v>18</v>
      </c>
      <c r="K317" s="56" t="s">
        <v>38</v>
      </c>
      <c r="L317" s="36"/>
    </row>
    <row r="318" s="48" customFormat="1" ht="21" customHeight="1" spans="1:12">
      <c r="A318" s="36">
        <f>COUNT(A$2:A317)+1</f>
        <v>316</v>
      </c>
      <c r="B318" s="36" t="s">
        <v>847</v>
      </c>
      <c r="C318" s="36" t="s">
        <v>848</v>
      </c>
      <c r="D318" s="36" t="s">
        <v>15</v>
      </c>
      <c r="E318" s="36" t="s">
        <v>16</v>
      </c>
      <c r="F318" s="36" t="s">
        <v>756</v>
      </c>
      <c r="G318" s="36" t="s">
        <v>18</v>
      </c>
      <c r="H318" s="36" t="s">
        <v>19</v>
      </c>
      <c r="I318" s="36" t="str">
        <f>VLOOKUP(B318,[2]Sheet2!$A:$D,4,0)</f>
        <v>汽车零部件</v>
      </c>
      <c r="J318" s="55" t="s">
        <v>18</v>
      </c>
      <c r="K318" s="56" t="s">
        <v>38</v>
      </c>
      <c r="L318" s="36"/>
    </row>
    <row r="319" s="48" customFormat="1" ht="21" customHeight="1" spans="1:12">
      <c r="A319" s="36">
        <f>COUNT(A$2:A318)+1</f>
        <v>317</v>
      </c>
      <c r="B319" s="36" t="s">
        <v>849</v>
      </c>
      <c r="C319" s="36" t="s">
        <v>850</v>
      </c>
      <c r="D319" s="36" t="s">
        <v>15</v>
      </c>
      <c r="E319" s="36" t="s">
        <v>16</v>
      </c>
      <c r="F319" s="36" t="s">
        <v>756</v>
      </c>
      <c r="G319" s="36" t="s">
        <v>18</v>
      </c>
      <c r="H319" s="36" t="s">
        <v>19</v>
      </c>
      <c r="I319" s="36" t="str">
        <f>VLOOKUP(B319,[2]Sheet2!$A:$D,4,0)</f>
        <v>通用设备制造中的“69，345”</v>
      </c>
      <c r="J319" s="55" t="s">
        <v>18</v>
      </c>
      <c r="K319" s="56" t="s">
        <v>38</v>
      </c>
      <c r="L319" s="36"/>
    </row>
    <row r="320" s="48" customFormat="1" ht="21" customHeight="1" spans="1:12">
      <c r="A320" s="36">
        <f>COUNT(A$2:A319)+1</f>
        <v>318</v>
      </c>
      <c r="B320" s="36" t="s">
        <v>851</v>
      </c>
      <c r="C320" s="36" t="s">
        <v>852</v>
      </c>
      <c r="D320" s="36" t="s">
        <v>15</v>
      </c>
      <c r="E320" s="36" t="s">
        <v>16</v>
      </c>
      <c r="F320" s="36" t="s">
        <v>756</v>
      </c>
      <c r="G320" s="36" t="s">
        <v>18</v>
      </c>
      <c r="H320" s="36" t="s">
        <v>19</v>
      </c>
      <c r="I320" s="36" t="str">
        <f>VLOOKUP(B320,[2]Sheet2!$A:$D,4,0)</f>
        <v>其他电子元件制造</v>
      </c>
      <c r="J320" s="55" t="s">
        <v>18</v>
      </c>
      <c r="K320" s="56" t="s">
        <v>38</v>
      </c>
      <c r="L320" s="36"/>
    </row>
    <row r="321" s="48" customFormat="1" ht="21" customHeight="1" spans="1:12">
      <c r="A321" s="36">
        <f>COUNT(A$2:A320)+1</f>
        <v>319</v>
      </c>
      <c r="B321" s="36" t="s">
        <v>853</v>
      </c>
      <c r="C321" s="36" t="s">
        <v>854</v>
      </c>
      <c r="D321" s="36" t="s">
        <v>15</v>
      </c>
      <c r="E321" s="36" t="s">
        <v>16</v>
      </c>
      <c r="F321" s="36" t="s">
        <v>756</v>
      </c>
      <c r="G321" s="36" t="s">
        <v>18</v>
      </c>
      <c r="H321" s="36" t="s">
        <v>19</v>
      </c>
      <c r="I321" s="36" t="s">
        <v>855</v>
      </c>
      <c r="J321" s="55" t="s">
        <v>18</v>
      </c>
      <c r="K321" s="56" t="s">
        <v>38</v>
      </c>
      <c r="L321" s="36"/>
    </row>
    <row r="322" s="48" customFormat="1" ht="21" customHeight="1" spans="1:12">
      <c r="A322" s="36">
        <f>COUNT(A$2:A321)+1</f>
        <v>320</v>
      </c>
      <c r="B322" s="36" t="s">
        <v>856</v>
      </c>
      <c r="C322" s="36" t="s">
        <v>857</v>
      </c>
      <c r="D322" s="36" t="s">
        <v>15</v>
      </c>
      <c r="E322" s="36" t="s">
        <v>16</v>
      </c>
      <c r="F322" s="36" t="s">
        <v>756</v>
      </c>
      <c r="G322" s="36" t="s">
        <v>18</v>
      </c>
      <c r="H322" s="36" t="s">
        <v>19</v>
      </c>
      <c r="I322" s="36" t="str">
        <f>VLOOKUP(B322,[2]Sheet2!$A:$D,4,0)</f>
        <v>其他未列明通用设备制造业</v>
      </c>
      <c r="J322" s="55" t="s">
        <v>18</v>
      </c>
      <c r="K322" s="56" t="s">
        <v>38</v>
      </c>
      <c r="L322" s="36"/>
    </row>
    <row r="323" s="48" customFormat="1" ht="21" customHeight="1" spans="1:12">
      <c r="A323" s="36">
        <f>COUNT(A$2:A322)+1</f>
        <v>321</v>
      </c>
      <c r="B323" s="36" t="s">
        <v>858</v>
      </c>
      <c r="C323" s="36" t="s">
        <v>859</v>
      </c>
      <c r="D323" s="36" t="s">
        <v>15</v>
      </c>
      <c r="E323" s="36" t="s">
        <v>16</v>
      </c>
      <c r="F323" s="36" t="s">
        <v>756</v>
      </c>
      <c r="G323" s="36" t="s">
        <v>18</v>
      </c>
      <c r="H323" s="36" t="s">
        <v>19</v>
      </c>
      <c r="I323" s="36" t="str">
        <f>VLOOKUP(B323,[2]Sheet2!$A:$D,4,0)</f>
        <v>玻璃纤维增强塑料制品制造</v>
      </c>
      <c r="J323" s="55" t="s">
        <v>18</v>
      </c>
      <c r="K323" s="56" t="s">
        <v>38</v>
      </c>
      <c r="L323" s="36"/>
    </row>
    <row r="324" s="48" customFormat="1" ht="21" customHeight="1" spans="1:12">
      <c r="A324" s="36">
        <f>COUNT(A$2:A323)+1</f>
        <v>322</v>
      </c>
      <c r="B324" s="36" t="s">
        <v>860</v>
      </c>
      <c r="C324" s="36" t="s">
        <v>861</v>
      </c>
      <c r="D324" s="36" t="s">
        <v>15</v>
      </c>
      <c r="E324" s="36" t="s">
        <v>16</v>
      </c>
      <c r="F324" s="36" t="s">
        <v>756</v>
      </c>
      <c r="G324" s="36" t="s">
        <v>18</v>
      </c>
      <c r="H324" s="36" t="s">
        <v>19</v>
      </c>
      <c r="I324" s="36" t="str">
        <f>VLOOKUP(B324,[2]Sheet2!$A:$D,4,0)</f>
        <v>制冷、空调设备制造</v>
      </c>
      <c r="J324" s="55" t="s">
        <v>18</v>
      </c>
      <c r="K324" s="56" t="s">
        <v>38</v>
      </c>
      <c r="L324" s="36"/>
    </row>
    <row r="325" s="48" customFormat="1" ht="21" customHeight="1" spans="1:12">
      <c r="A325" s="36">
        <f>COUNT(A$2:A324)+1</f>
        <v>323</v>
      </c>
      <c r="B325" s="36" t="s">
        <v>862</v>
      </c>
      <c r="C325" s="36" t="s">
        <v>863</v>
      </c>
      <c r="D325" s="36" t="s">
        <v>15</v>
      </c>
      <c r="E325" s="36" t="s">
        <v>16</v>
      </c>
      <c r="F325" s="36" t="s">
        <v>756</v>
      </c>
      <c r="G325" s="36" t="s">
        <v>18</v>
      </c>
      <c r="H325" s="36" t="s">
        <v>19</v>
      </c>
      <c r="I325" s="36" t="str">
        <f>VLOOKUP(B325,[2]Sheet2!$A:$D,4,0)</f>
        <v>制冷、空调设备制造</v>
      </c>
      <c r="J325" s="55" t="s">
        <v>18</v>
      </c>
      <c r="K325" s="56" t="s">
        <v>38</v>
      </c>
      <c r="L325" s="36"/>
    </row>
    <row r="326" s="48" customFormat="1" ht="21" customHeight="1" spans="1:12">
      <c r="A326" s="36">
        <f>COUNT(A$2:A325)+1</f>
        <v>324</v>
      </c>
      <c r="B326" s="36" t="s">
        <v>864</v>
      </c>
      <c r="C326" s="36" t="s">
        <v>865</v>
      </c>
      <c r="D326" s="36" t="s">
        <v>15</v>
      </c>
      <c r="E326" s="36" t="s">
        <v>16</v>
      </c>
      <c r="F326" s="36" t="s">
        <v>756</v>
      </c>
      <c r="G326" s="36" t="s">
        <v>18</v>
      </c>
      <c r="H326" s="36" t="s">
        <v>19</v>
      </c>
      <c r="I326" s="36" t="str">
        <f>VLOOKUP(B326,[2]Sheet2!$A:$D,4,0)</f>
        <v>金属结构制造</v>
      </c>
      <c r="J326" s="55" t="s">
        <v>18</v>
      </c>
      <c r="K326" s="56" t="s">
        <v>38</v>
      </c>
      <c r="L326" s="36"/>
    </row>
    <row r="327" s="48" customFormat="1" ht="21" customHeight="1" spans="1:12">
      <c r="A327" s="36">
        <f>COUNT(A$2:A326)+1</f>
        <v>325</v>
      </c>
      <c r="B327" s="36" t="s">
        <v>866</v>
      </c>
      <c r="C327" s="36" t="s">
        <v>867</v>
      </c>
      <c r="D327" s="36" t="s">
        <v>15</v>
      </c>
      <c r="E327" s="36" t="s">
        <v>16</v>
      </c>
      <c r="F327" s="36" t="s">
        <v>756</v>
      </c>
      <c r="G327" s="36" t="s">
        <v>18</v>
      </c>
      <c r="H327" s="36" t="s">
        <v>19</v>
      </c>
      <c r="I327" s="36" t="str">
        <f>VLOOKUP(B327,[2]Sheet2!$A:$D,4,0)</f>
        <v>非织造布制造</v>
      </c>
      <c r="J327" s="55" t="s">
        <v>18</v>
      </c>
      <c r="K327" s="56" t="s">
        <v>38</v>
      </c>
      <c r="L327" s="36"/>
    </row>
    <row r="328" s="48" customFormat="1" ht="21" customHeight="1" spans="1:12">
      <c r="A328" s="36">
        <f>COUNT(A$2:A327)+1</f>
        <v>326</v>
      </c>
      <c r="B328" s="36" t="s">
        <v>868</v>
      </c>
      <c r="C328" s="36" t="s">
        <v>869</v>
      </c>
      <c r="D328" s="36" t="s">
        <v>15</v>
      </c>
      <c r="E328" s="36" t="s">
        <v>16</v>
      </c>
      <c r="F328" s="36" t="s">
        <v>756</v>
      </c>
      <c r="G328" s="36" t="s">
        <v>18</v>
      </c>
      <c r="H328" s="36" t="s">
        <v>19</v>
      </c>
      <c r="I328" s="36" t="s">
        <v>870</v>
      </c>
      <c r="J328" s="55" t="s">
        <v>18</v>
      </c>
      <c r="K328" s="56" t="s">
        <v>38</v>
      </c>
      <c r="L328" s="36"/>
    </row>
    <row r="329" s="48" customFormat="1" ht="21" customHeight="1" spans="1:12">
      <c r="A329" s="36">
        <f>COUNT(A$2:A328)+1</f>
        <v>327</v>
      </c>
      <c r="B329" s="36" t="s">
        <v>871</v>
      </c>
      <c r="C329" s="36" t="s">
        <v>872</v>
      </c>
      <c r="D329" s="36" t="s">
        <v>15</v>
      </c>
      <c r="E329" s="36" t="s">
        <v>16</v>
      </c>
      <c r="F329" s="36" t="s">
        <v>756</v>
      </c>
      <c r="G329" s="36" t="s">
        <v>18</v>
      </c>
      <c r="H329" s="36" t="s">
        <v>19</v>
      </c>
      <c r="I329" s="36" t="str">
        <f>VLOOKUP(B329,[2]Sheet2!$A:$D,4,0)</f>
        <v>食品及饲料添加剂制造</v>
      </c>
      <c r="J329" s="55" t="s">
        <v>18</v>
      </c>
      <c r="K329" s="56" t="s">
        <v>38</v>
      </c>
      <c r="L329" s="36"/>
    </row>
    <row r="330" s="48" customFormat="1" ht="21" customHeight="1" spans="1:12">
      <c r="A330" s="36">
        <f>COUNT(A$2:A329)+1</f>
        <v>328</v>
      </c>
      <c r="B330" s="36" t="s">
        <v>873</v>
      </c>
      <c r="C330" s="36" t="s">
        <v>874</v>
      </c>
      <c r="D330" s="36" t="s">
        <v>15</v>
      </c>
      <c r="E330" s="36" t="s">
        <v>16</v>
      </c>
      <c r="F330" s="36" t="s">
        <v>756</v>
      </c>
      <c r="G330" s="36" t="s">
        <v>18</v>
      </c>
      <c r="H330" s="36" t="s">
        <v>19</v>
      </c>
      <c r="I330" s="36" t="str">
        <f>VLOOKUP(B330,[2]Sheet2!$A:$D,4,0)</f>
        <v>紧固件制造</v>
      </c>
      <c r="J330" s="55" t="s">
        <v>18</v>
      </c>
      <c r="K330" s="56" t="s">
        <v>38</v>
      </c>
      <c r="L330" s="36"/>
    </row>
    <row r="331" s="48" customFormat="1" ht="21" customHeight="1" spans="1:12">
      <c r="A331" s="36">
        <f>COUNT(A$2:A330)+1</f>
        <v>329</v>
      </c>
      <c r="B331" s="36" t="s">
        <v>875</v>
      </c>
      <c r="C331" s="36" t="s">
        <v>876</v>
      </c>
      <c r="D331" s="36" t="s">
        <v>15</v>
      </c>
      <c r="E331" s="36" t="s">
        <v>16</v>
      </c>
      <c r="F331" s="36" t="s">
        <v>756</v>
      </c>
      <c r="G331" s="36" t="s">
        <v>18</v>
      </c>
      <c r="H331" s="36" t="s">
        <v>19</v>
      </c>
      <c r="I331" s="36" t="str">
        <f>VLOOKUP(B331,[2]Sheet2!$A:$D,4,0)</f>
        <v>汽车零部件及配件制造</v>
      </c>
      <c r="J331" s="55" t="s">
        <v>18</v>
      </c>
      <c r="K331" s="56" t="s">
        <v>38</v>
      </c>
      <c r="L331" s="36"/>
    </row>
    <row r="332" s="48" customFormat="1" ht="21" customHeight="1" spans="1:12">
      <c r="A332" s="36">
        <f>COUNT(A$2:A331)+1</f>
        <v>330</v>
      </c>
      <c r="B332" s="36" t="s">
        <v>877</v>
      </c>
      <c r="C332" s="36" t="s">
        <v>878</v>
      </c>
      <c r="D332" s="36" t="s">
        <v>15</v>
      </c>
      <c r="E332" s="36" t="s">
        <v>16</v>
      </c>
      <c r="F332" s="36" t="s">
        <v>756</v>
      </c>
      <c r="G332" s="36" t="s">
        <v>18</v>
      </c>
      <c r="H332" s="36" t="s">
        <v>19</v>
      </c>
      <c r="I332" s="36" t="str">
        <f>VLOOKUP(B332,[2]Sheet2!$A:$D,4,0)</f>
        <v>人造纤维（纤维素纤维）制造</v>
      </c>
      <c r="J332" s="55" t="s">
        <v>18</v>
      </c>
      <c r="K332" s="56" t="s">
        <v>38</v>
      </c>
      <c r="L332" s="36"/>
    </row>
    <row r="333" s="48" customFormat="1" ht="21" customHeight="1" spans="1:12">
      <c r="A333" s="36">
        <f>COUNT(A$2:A332)+1</f>
        <v>331</v>
      </c>
      <c r="B333" s="36" t="s">
        <v>879</v>
      </c>
      <c r="C333" s="36" t="s">
        <v>880</v>
      </c>
      <c r="D333" s="36" t="s">
        <v>15</v>
      </c>
      <c r="E333" s="36" t="s">
        <v>16</v>
      </c>
      <c r="F333" s="36" t="s">
        <v>756</v>
      </c>
      <c r="G333" s="36" t="s">
        <v>18</v>
      </c>
      <c r="H333" s="36" t="s">
        <v>19</v>
      </c>
      <c r="I333" s="36" t="str">
        <f>VLOOKUP(B333,[2]Sheet2!$A:$D,4,0)</f>
        <v>金属结构制造</v>
      </c>
      <c r="J333" s="55" t="s">
        <v>18</v>
      </c>
      <c r="K333" s="56" t="s">
        <v>38</v>
      </c>
      <c r="L333" s="36"/>
    </row>
    <row r="334" s="48" customFormat="1" ht="21" customHeight="1" spans="1:12">
      <c r="A334" s="36">
        <f>COUNT(A$2:A333)+1</f>
        <v>332</v>
      </c>
      <c r="B334" s="36" t="s">
        <v>881</v>
      </c>
      <c r="C334" s="36" t="s">
        <v>882</v>
      </c>
      <c r="D334" s="36" t="s">
        <v>15</v>
      </c>
      <c r="E334" s="36" t="s">
        <v>16</v>
      </c>
      <c r="F334" s="36" t="s">
        <v>756</v>
      </c>
      <c r="G334" s="36" t="s">
        <v>18</v>
      </c>
      <c r="H334" s="36" t="s">
        <v>19</v>
      </c>
      <c r="I334" s="36" t="str">
        <f>VLOOKUP(B334,[2]Sheet2!$A:$D,4,0)</f>
        <v>有色金属铸造</v>
      </c>
      <c r="J334" s="55" t="s">
        <v>18</v>
      </c>
      <c r="K334" s="56" t="s">
        <v>38</v>
      </c>
      <c r="L334" s="36"/>
    </row>
    <row r="335" s="48" customFormat="1" ht="21" customHeight="1" spans="1:12">
      <c r="A335" s="36">
        <f>COUNT(A$2:A334)+1</f>
        <v>333</v>
      </c>
      <c r="B335" s="36" t="s">
        <v>883</v>
      </c>
      <c r="C335" s="36" t="s">
        <v>884</v>
      </c>
      <c r="D335" s="36" t="s">
        <v>15</v>
      </c>
      <c r="E335" s="36" t="s">
        <v>16</v>
      </c>
      <c r="F335" s="36" t="s">
        <v>756</v>
      </c>
      <c r="G335" s="36" t="s">
        <v>18</v>
      </c>
      <c r="H335" s="36" t="s">
        <v>19</v>
      </c>
      <c r="I335" s="36" t="str">
        <f>VLOOKUP(B335,[2]Sheet2!$A:$D,4,0)</f>
        <v>各式阀门及配件</v>
      </c>
      <c r="J335" s="55" t="s">
        <v>18</v>
      </c>
      <c r="K335" s="56" t="s">
        <v>38</v>
      </c>
      <c r="L335" s="36"/>
    </row>
    <row r="336" s="48" customFormat="1" ht="21" customHeight="1" spans="1:12">
      <c r="A336" s="36">
        <f>COUNT(A$2:A335)+1</f>
        <v>334</v>
      </c>
      <c r="B336" s="36" t="s">
        <v>885</v>
      </c>
      <c r="C336" s="36" t="s">
        <v>886</v>
      </c>
      <c r="D336" s="36" t="s">
        <v>15</v>
      </c>
      <c r="E336" s="36" t="s">
        <v>16</v>
      </c>
      <c r="F336" s="36" t="s">
        <v>756</v>
      </c>
      <c r="G336" s="36" t="s">
        <v>18</v>
      </c>
      <c r="H336" s="36" t="s">
        <v>19</v>
      </c>
      <c r="I336" s="36" t="s">
        <v>558</v>
      </c>
      <c r="J336" s="55" t="s">
        <v>18</v>
      </c>
      <c r="K336" s="56" t="s">
        <v>38</v>
      </c>
      <c r="L336" s="36"/>
    </row>
    <row r="337" s="48" customFormat="1" ht="21" customHeight="1" spans="1:12">
      <c r="A337" s="36">
        <f>COUNT(A$2:A336)+1</f>
        <v>335</v>
      </c>
      <c r="B337" s="36" t="s">
        <v>887</v>
      </c>
      <c r="C337" s="36" t="s">
        <v>888</v>
      </c>
      <c r="D337" s="36" t="s">
        <v>15</v>
      </c>
      <c r="E337" s="36" t="s">
        <v>16</v>
      </c>
      <c r="F337" s="36" t="s">
        <v>756</v>
      </c>
      <c r="G337" s="36" t="s">
        <v>18</v>
      </c>
      <c r="H337" s="36" t="s">
        <v>19</v>
      </c>
      <c r="I337" s="36" t="str">
        <f>VLOOKUP(B337,[2]Sheet2!$A:$D,4,0)</f>
        <v>其他电子设备制造</v>
      </c>
      <c r="J337" s="55" t="s">
        <v>18</v>
      </c>
      <c r="K337" s="56" t="s">
        <v>38</v>
      </c>
      <c r="L337" s="36"/>
    </row>
    <row r="338" s="48" customFormat="1" ht="21" customHeight="1" spans="1:12">
      <c r="A338" s="36">
        <f>COUNT(A$2:A337)+1</f>
        <v>336</v>
      </c>
      <c r="B338" s="36" t="s">
        <v>889</v>
      </c>
      <c r="C338" s="36" t="s">
        <v>890</v>
      </c>
      <c r="D338" s="36" t="s">
        <v>15</v>
      </c>
      <c r="E338" s="36" t="s">
        <v>16</v>
      </c>
      <c r="F338" s="36" t="s">
        <v>756</v>
      </c>
      <c r="G338" s="36" t="s">
        <v>18</v>
      </c>
      <c r="H338" s="36" t="s">
        <v>19</v>
      </c>
      <c r="I338" s="36" t="str">
        <f>VLOOKUP(B338,[2]Sheet2!$A:$D,4,0)</f>
        <v>电动机制造</v>
      </c>
      <c r="J338" s="55" t="s">
        <v>18</v>
      </c>
      <c r="K338" s="56" t="s">
        <v>38</v>
      </c>
      <c r="L338" s="36"/>
    </row>
    <row r="339" s="48" customFormat="1" ht="21" customHeight="1" spans="1:12">
      <c r="A339" s="36">
        <f>COUNT(A$2:A338)+1</f>
        <v>337</v>
      </c>
      <c r="B339" s="36" t="s">
        <v>891</v>
      </c>
      <c r="C339" s="36" t="s">
        <v>892</v>
      </c>
      <c r="D339" s="36" t="s">
        <v>15</v>
      </c>
      <c r="E339" s="36" t="s">
        <v>16</v>
      </c>
      <c r="F339" s="36" t="s">
        <v>756</v>
      </c>
      <c r="G339" s="36" t="s">
        <v>18</v>
      </c>
      <c r="H339" s="36" t="s">
        <v>19</v>
      </c>
      <c r="I339" s="36" t="str">
        <f>VLOOKUP(B339,[2]Sheet2!$A:$D,4,0)</f>
        <v>塑料制品业</v>
      </c>
      <c r="J339" s="55" t="s">
        <v>18</v>
      </c>
      <c r="K339" s="56" t="s">
        <v>38</v>
      </c>
      <c r="L339" s="36"/>
    </row>
    <row r="340" s="48" customFormat="1" ht="21" customHeight="1" spans="1:12">
      <c r="A340" s="36">
        <f>COUNT(A$2:A339)+1</f>
        <v>338</v>
      </c>
      <c r="B340" s="36" t="s">
        <v>893</v>
      </c>
      <c r="C340" s="36" t="s">
        <v>894</v>
      </c>
      <c r="D340" s="36" t="s">
        <v>15</v>
      </c>
      <c r="E340" s="36" t="s">
        <v>16</v>
      </c>
      <c r="F340" s="36" t="s">
        <v>756</v>
      </c>
      <c r="G340" s="36" t="s">
        <v>18</v>
      </c>
      <c r="H340" s="36" t="s">
        <v>19</v>
      </c>
      <c r="I340" s="36" t="str">
        <f>VLOOKUP(B340,[2]Sheet2!$A:$D,4,0)</f>
        <v>C3551 纺织专用设备制造</v>
      </c>
      <c r="J340" s="55" t="s">
        <v>18</v>
      </c>
      <c r="K340" s="56" t="s">
        <v>38</v>
      </c>
      <c r="L340" s="36"/>
    </row>
    <row r="341" s="48" customFormat="1" ht="21" customHeight="1" spans="1:12">
      <c r="A341" s="36">
        <f>COUNT(A$2:A340)+1</f>
        <v>339</v>
      </c>
      <c r="B341" s="36" t="s">
        <v>895</v>
      </c>
      <c r="C341" s="36" t="s">
        <v>896</v>
      </c>
      <c r="D341" s="36" t="s">
        <v>15</v>
      </c>
      <c r="E341" s="36" t="s">
        <v>16</v>
      </c>
      <c r="F341" s="36" t="s">
        <v>756</v>
      </c>
      <c r="G341" s="36" t="s">
        <v>18</v>
      </c>
      <c r="H341" s="36" t="s">
        <v>19</v>
      </c>
      <c r="I341" s="36" t="str">
        <f>VLOOKUP(B341,[2]Sheet2!$A:$D,4,0)</f>
        <v>金属表面处理及热处理加工</v>
      </c>
      <c r="J341" s="55" t="s">
        <v>18</v>
      </c>
      <c r="K341" s="56" t="s">
        <v>38</v>
      </c>
      <c r="L341" s="36"/>
    </row>
    <row r="342" s="48" customFormat="1" ht="21" customHeight="1" spans="1:12">
      <c r="A342" s="36">
        <f>COUNT(A$2:A341)+1</f>
        <v>340</v>
      </c>
      <c r="B342" s="36" t="s">
        <v>897</v>
      </c>
      <c r="C342" s="36" t="s">
        <v>898</v>
      </c>
      <c r="D342" s="36" t="s">
        <v>15</v>
      </c>
      <c r="E342" s="36" t="s">
        <v>16</v>
      </c>
      <c r="F342" s="36" t="s">
        <v>756</v>
      </c>
      <c r="G342" s="36" t="s">
        <v>18</v>
      </c>
      <c r="H342" s="36" t="s">
        <v>19</v>
      </c>
      <c r="I342" s="36" t="str">
        <f>VLOOKUP(B342,[2]Sheet2!$A:$D,4,0)</f>
        <v>制造业</v>
      </c>
      <c r="J342" s="55" t="s">
        <v>18</v>
      </c>
      <c r="K342" s="56" t="s">
        <v>38</v>
      </c>
      <c r="L342" s="36"/>
    </row>
    <row r="343" s="48" customFormat="1" ht="21" customHeight="1" spans="1:12">
      <c r="A343" s="36">
        <f>COUNT(A$2:A342)+1</f>
        <v>341</v>
      </c>
      <c r="B343" s="36" t="s">
        <v>899</v>
      </c>
      <c r="C343" s="36" t="s">
        <v>900</v>
      </c>
      <c r="D343" s="36" t="s">
        <v>15</v>
      </c>
      <c r="E343" s="36" t="s">
        <v>16</v>
      </c>
      <c r="F343" s="36" t="s">
        <v>756</v>
      </c>
      <c r="G343" s="36" t="s">
        <v>18</v>
      </c>
      <c r="H343" s="36" t="s">
        <v>19</v>
      </c>
      <c r="I343" s="36" t="str">
        <f>VLOOKUP(B343,[2]Sheet2!$A:$D,4,0)</f>
        <v>金属表面处理及热处理加工</v>
      </c>
      <c r="J343" s="55" t="s">
        <v>18</v>
      </c>
      <c r="K343" s="56" t="s">
        <v>38</v>
      </c>
      <c r="L343" s="36"/>
    </row>
    <row r="344" s="48" customFormat="1" ht="21" customHeight="1" spans="1:12">
      <c r="A344" s="36">
        <f>COUNT(A$2:A343)+1</f>
        <v>342</v>
      </c>
      <c r="B344" s="36" t="s">
        <v>901</v>
      </c>
      <c r="C344" s="36" t="s">
        <v>902</v>
      </c>
      <c r="D344" s="36" t="s">
        <v>15</v>
      </c>
      <c r="E344" s="36" t="s">
        <v>16</v>
      </c>
      <c r="F344" s="36" t="s">
        <v>756</v>
      </c>
      <c r="G344" s="36" t="s">
        <v>18</v>
      </c>
      <c r="H344" s="36" t="s">
        <v>19</v>
      </c>
      <c r="I344" s="36" t="s">
        <v>903</v>
      </c>
      <c r="J344" s="55" t="s">
        <v>18</v>
      </c>
      <c r="K344" s="56" t="s">
        <v>38</v>
      </c>
      <c r="L344" s="36"/>
    </row>
    <row r="345" s="48" customFormat="1" ht="21" customHeight="1" spans="1:12">
      <c r="A345" s="36">
        <f>COUNT(A$2:A344)+1</f>
        <v>343</v>
      </c>
      <c r="B345" s="36" t="s">
        <v>904</v>
      </c>
      <c r="C345" s="36" t="s">
        <v>905</v>
      </c>
      <c r="D345" s="36" t="s">
        <v>15</v>
      </c>
      <c r="E345" s="36" t="s">
        <v>16</v>
      </c>
      <c r="F345" s="36" t="s">
        <v>756</v>
      </c>
      <c r="G345" s="36" t="s">
        <v>18</v>
      </c>
      <c r="H345" s="36" t="s">
        <v>19</v>
      </c>
      <c r="I345" s="36" t="str">
        <f>VLOOKUP(B345,[2]Sheet2!$A:$D,4,0)</f>
        <v>电子元件及电子专用材料制造</v>
      </c>
      <c r="J345" s="55" t="s">
        <v>18</v>
      </c>
      <c r="K345" s="56" t="s">
        <v>38</v>
      </c>
      <c r="L345" s="36"/>
    </row>
    <row r="346" s="48" customFormat="1" ht="21" customHeight="1" spans="1:12">
      <c r="A346" s="36">
        <f>COUNT(A$2:A345)+1</f>
        <v>344</v>
      </c>
      <c r="B346" s="36" t="s">
        <v>906</v>
      </c>
      <c r="C346" s="36" t="s">
        <v>907</v>
      </c>
      <c r="D346" s="36" t="s">
        <v>15</v>
      </c>
      <c r="E346" s="36" t="s">
        <v>16</v>
      </c>
      <c r="F346" s="36" t="s">
        <v>756</v>
      </c>
      <c r="G346" s="36" t="s">
        <v>18</v>
      </c>
      <c r="H346" s="36" t="s">
        <v>19</v>
      </c>
      <c r="I346" s="36" t="str">
        <f>VLOOKUP(B346,[2]Sheet2!$A:$D,4,0)</f>
        <v>3922通信终端网络设备制造</v>
      </c>
      <c r="J346" s="55" t="s">
        <v>18</v>
      </c>
      <c r="K346" s="56" t="s">
        <v>38</v>
      </c>
      <c r="L346" s="36"/>
    </row>
    <row r="347" s="48" customFormat="1" ht="21" customHeight="1" spans="1:12">
      <c r="A347" s="36">
        <f>COUNT(A$2:A346)+1</f>
        <v>345</v>
      </c>
      <c r="B347" s="36" t="s">
        <v>908</v>
      </c>
      <c r="C347" s="36" t="s">
        <v>909</v>
      </c>
      <c r="D347" s="36" t="s">
        <v>15</v>
      </c>
      <c r="E347" s="36" t="s">
        <v>16</v>
      </c>
      <c r="F347" s="36" t="s">
        <v>756</v>
      </c>
      <c r="G347" s="36" t="s">
        <v>18</v>
      </c>
      <c r="H347" s="36" t="s">
        <v>19</v>
      </c>
      <c r="I347" s="36" t="str">
        <f>VLOOKUP(B347,[2]Sheet2!$A:$D,4,0)</f>
        <v>其他电子设备制造</v>
      </c>
      <c r="J347" s="55" t="s">
        <v>18</v>
      </c>
      <c r="K347" s="56" t="s">
        <v>38</v>
      </c>
      <c r="L347" s="36"/>
    </row>
    <row r="348" s="48" customFormat="1" ht="21" customHeight="1" spans="1:12">
      <c r="A348" s="36">
        <f>COUNT(A$2:A347)+1</f>
        <v>346</v>
      </c>
      <c r="B348" s="36" t="s">
        <v>910</v>
      </c>
      <c r="C348" s="36" t="s">
        <v>911</v>
      </c>
      <c r="D348" s="36" t="s">
        <v>15</v>
      </c>
      <c r="E348" s="36" t="s">
        <v>16</v>
      </c>
      <c r="F348" s="36" t="s">
        <v>756</v>
      </c>
      <c r="G348" s="36" t="s">
        <v>18</v>
      </c>
      <c r="H348" s="36" t="s">
        <v>19</v>
      </c>
      <c r="I348" s="36" t="str">
        <f>VLOOKUP(B348,[2]Sheet2!$A:$D,4,0)</f>
        <v>其他专用设备制造</v>
      </c>
      <c r="J348" s="55" t="s">
        <v>18</v>
      </c>
      <c r="K348" s="56" t="s">
        <v>38</v>
      </c>
      <c r="L348" s="36"/>
    </row>
    <row r="349" s="48" customFormat="1" ht="21" customHeight="1" spans="1:12">
      <c r="A349" s="36">
        <f>COUNT(A$2:A348)+1</f>
        <v>347</v>
      </c>
      <c r="B349" s="36" t="s">
        <v>912</v>
      </c>
      <c r="C349" s="36" t="s">
        <v>913</v>
      </c>
      <c r="D349" s="36" t="s">
        <v>15</v>
      </c>
      <c r="E349" s="36" t="s">
        <v>16</v>
      </c>
      <c r="F349" s="36" t="s">
        <v>756</v>
      </c>
      <c r="G349" s="36" t="s">
        <v>18</v>
      </c>
      <c r="H349" s="36" t="s">
        <v>19</v>
      </c>
      <c r="I349" s="36" t="str">
        <f>VLOOKUP(B349,[2]Sheet2!$A:$D,4,0)</f>
        <v>汽车零部件及配件制造</v>
      </c>
      <c r="J349" s="55" t="s">
        <v>18</v>
      </c>
      <c r="K349" s="56" t="s">
        <v>38</v>
      </c>
      <c r="L349" s="36"/>
    </row>
    <row r="350" s="48" customFormat="1" ht="21" customHeight="1" spans="1:12">
      <c r="A350" s="36">
        <f>COUNT(A$2:A349)+1</f>
        <v>348</v>
      </c>
      <c r="B350" s="36" t="s">
        <v>914</v>
      </c>
      <c r="C350" s="36" t="s">
        <v>915</v>
      </c>
      <c r="D350" s="36" t="s">
        <v>15</v>
      </c>
      <c r="E350" s="36" t="s">
        <v>16</v>
      </c>
      <c r="F350" s="36" t="s">
        <v>756</v>
      </c>
      <c r="G350" s="36" t="s">
        <v>18</v>
      </c>
      <c r="H350" s="36" t="s">
        <v>19</v>
      </c>
      <c r="I350" s="36" t="str">
        <f>VLOOKUP(B350,[2]Sheet2!$A:$D,4,0)</f>
        <v>塑料加工专用设备制造</v>
      </c>
      <c r="J350" s="55" t="s">
        <v>18</v>
      </c>
      <c r="K350" s="56" t="s">
        <v>38</v>
      </c>
      <c r="L350" s="36"/>
    </row>
    <row r="351" s="48" customFormat="1" ht="21" customHeight="1" spans="1:12">
      <c r="A351" s="36">
        <f>COUNT(A$2:A350)+1</f>
        <v>349</v>
      </c>
      <c r="B351" s="36" t="s">
        <v>916</v>
      </c>
      <c r="C351" s="36" t="s">
        <v>917</v>
      </c>
      <c r="D351" s="36" t="s">
        <v>15</v>
      </c>
      <c r="E351" s="36" t="s">
        <v>16</v>
      </c>
      <c r="F351" s="36" t="s">
        <v>756</v>
      </c>
      <c r="G351" s="36" t="s">
        <v>18</v>
      </c>
      <c r="H351" s="36" t="s">
        <v>19</v>
      </c>
      <c r="I351" s="36" t="str">
        <f>VLOOKUP(B351,[2]Sheet2!$A:$D,4,0)</f>
        <v>汽车零部件及配件制造</v>
      </c>
      <c r="J351" s="55" t="s">
        <v>18</v>
      </c>
      <c r="K351" s="56" t="s">
        <v>38</v>
      </c>
      <c r="L351" s="36"/>
    </row>
    <row r="352" s="48" customFormat="1" ht="21" customHeight="1" spans="1:12">
      <c r="A352" s="36">
        <f>COUNT(A$2:A351)+1</f>
        <v>350</v>
      </c>
      <c r="B352" s="36" t="s">
        <v>918</v>
      </c>
      <c r="C352" s="36" t="s">
        <v>919</v>
      </c>
      <c r="D352" s="36" t="s">
        <v>15</v>
      </c>
      <c r="E352" s="36" t="s">
        <v>16</v>
      </c>
      <c r="F352" s="36" t="s">
        <v>756</v>
      </c>
      <c r="G352" s="36" t="s">
        <v>18</v>
      </c>
      <c r="H352" s="36" t="s">
        <v>19</v>
      </c>
      <c r="I352" s="36" t="str">
        <f>VLOOKUP(B352,[2]Sheet2!$A:$D,4,0)</f>
        <v>其他电气机械及器材制造</v>
      </c>
      <c r="J352" s="55" t="s">
        <v>18</v>
      </c>
      <c r="K352" s="56" t="s">
        <v>38</v>
      </c>
      <c r="L352" s="36"/>
    </row>
    <row r="353" s="48" customFormat="1" ht="21" customHeight="1" spans="1:12">
      <c r="A353" s="36">
        <f>COUNT(A$2:A352)+1</f>
        <v>351</v>
      </c>
      <c r="B353" s="36" t="s">
        <v>920</v>
      </c>
      <c r="C353" s="36" t="s">
        <v>921</v>
      </c>
      <c r="D353" s="36" t="s">
        <v>15</v>
      </c>
      <c r="E353" s="36" t="s">
        <v>16</v>
      </c>
      <c r="F353" s="36" t="s">
        <v>756</v>
      </c>
      <c r="G353" s="36" t="s">
        <v>18</v>
      </c>
      <c r="H353" s="36" t="s">
        <v>19</v>
      </c>
      <c r="I353" s="36" t="str">
        <f>VLOOKUP(B353,[2]Sheet2!$A:$D,4,0)</f>
        <v>其他电子设备制造</v>
      </c>
      <c r="J353" s="55" t="s">
        <v>18</v>
      </c>
      <c r="K353" s="56" t="s">
        <v>38</v>
      </c>
      <c r="L353" s="36"/>
    </row>
    <row r="354" s="48" customFormat="1" ht="21" customHeight="1" spans="1:12">
      <c r="A354" s="36">
        <f>COUNT(A$2:A353)+1</f>
        <v>352</v>
      </c>
      <c r="B354" s="36" t="s">
        <v>922</v>
      </c>
      <c r="C354" s="36" t="s">
        <v>923</v>
      </c>
      <c r="D354" s="36" t="s">
        <v>15</v>
      </c>
      <c r="E354" s="36" t="s">
        <v>16</v>
      </c>
      <c r="F354" s="36" t="s">
        <v>756</v>
      </c>
      <c r="G354" s="36" t="s">
        <v>18</v>
      </c>
      <c r="H354" s="36" t="s">
        <v>19</v>
      </c>
      <c r="I354" s="36" t="str">
        <f>VLOOKUP(B354,[2]Sheet2!$A:$D,4,0)</f>
        <v>电子电路制造</v>
      </c>
      <c r="J354" s="55" t="s">
        <v>18</v>
      </c>
      <c r="K354" s="56" t="s">
        <v>38</v>
      </c>
      <c r="L354" s="36"/>
    </row>
    <row r="355" s="48" customFormat="1" ht="21" customHeight="1" spans="1:12">
      <c r="A355" s="36">
        <f>COUNT(A$2:A354)+1</f>
        <v>353</v>
      </c>
      <c r="B355" s="36" t="s">
        <v>924</v>
      </c>
      <c r="C355" s="36" t="s">
        <v>925</v>
      </c>
      <c r="D355" s="36" t="s">
        <v>15</v>
      </c>
      <c r="E355" s="36" t="s">
        <v>16</v>
      </c>
      <c r="F355" s="36" t="s">
        <v>756</v>
      </c>
      <c r="G355" s="36" t="s">
        <v>18</v>
      </c>
      <c r="H355" s="36" t="s">
        <v>19</v>
      </c>
      <c r="I355" s="36" t="str">
        <f>VLOOKUP(B355,[2]Sheet2!$A:$D,4,0)</f>
        <v>制浆和造纸专用设备制造</v>
      </c>
      <c r="J355" s="55" t="s">
        <v>18</v>
      </c>
      <c r="K355" s="56" t="s">
        <v>38</v>
      </c>
      <c r="L355" s="36"/>
    </row>
    <row r="356" s="48" customFormat="1" ht="21" customHeight="1" spans="1:12">
      <c r="A356" s="36">
        <f>COUNT(A$2:A355)+1</f>
        <v>354</v>
      </c>
      <c r="B356" s="36" t="s">
        <v>926</v>
      </c>
      <c r="C356" s="36" t="s">
        <v>927</v>
      </c>
      <c r="D356" s="36" t="s">
        <v>15</v>
      </c>
      <c r="E356" s="36" t="s">
        <v>16</v>
      </c>
      <c r="F356" s="36" t="s">
        <v>756</v>
      </c>
      <c r="G356" s="36" t="s">
        <v>18</v>
      </c>
      <c r="H356" s="36" t="s">
        <v>19</v>
      </c>
      <c r="I356" s="36" t="str">
        <f>VLOOKUP(B356,[2]Sheet2!$A:$D,4,0)</f>
        <v>汽车零部件及配件制造 </v>
      </c>
      <c r="J356" s="55" t="s">
        <v>18</v>
      </c>
      <c r="K356" s="56" t="s">
        <v>38</v>
      </c>
      <c r="L356" s="36"/>
    </row>
    <row r="357" s="48" customFormat="1" ht="21" customHeight="1" spans="1:12">
      <c r="A357" s="36">
        <f>COUNT(A$2:A356)+1</f>
        <v>355</v>
      </c>
      <c r="B357" s="36" t="s">
        <v>928</v>
      </c>
      <c r="C357" s="36" t="s">
        <v>929</v>
      </c>
      <c r="D357" s="36" t="s">
        <v>15</v>
      </c>
      <c r="E357" s="36" t="s">
        <v>16</v>
      </c>
      <c r="F357" s="36" t="s">
        <v>756</v>
      </c>
      <c r="G357" s="36" t="s">
        <v>18</v>
      </c>
      <c r="H357" s="36" t="s">
        <v>19</v>
      </c>
      <c r="I357" s="36" t="str">
        <f>VLOOKUP(B357,[2]Sheet2!$A:$D,4,0)</f>
        <v>其它</v>
      </c>
      <c r="J357" s="55" t="s">
        <v>18</v>
      </c>
      <c r="K357" s="56" t="s">
        <v>38</v>
      </c>
      <c r="L357" s="36"/>
    </row>
    <row r="358" s="48" customFormat="1" ht="21" customHeight="1" spans="1:12">
      <c r="A358" s="36">
        <f>COUNT(A$2:A357)+1</f>
        <v>356</v>
      </c>
      <c r="B358" s="36" t="s">
        <v>930</v>
      </c>
      <c r="C358" s="36" t="s">
        <v>931</v>
      </c>
      <c r="D358" s="36" t="s">
        <v>15</v>
      </c>
      <c r="E358" s="36" t="s">
        <v>16</v>
      </c>
      <c r="F358" s="36" t="s">
        <v>756</v>
      </c>
      <c r="G358" s="36" t="s">
        <v>18</v>
      </c>
      <c r="H358" s="36" t="s">
        <v>19</v>
      </c>
      <c r="I358" s="36" t="str">
        <f>VLOOKUP(B358,[2]Sheet2!$A:$D,4,0)</f>
        <v>食品、饮料、烟草及饲料生产专用设备制造</v>
      </c>
      <c r="J358" s="55" t="s">
        <v>18</v>
      </c>
      <c r="K358" s="56" t="s">
        <v>38</v>
      </c>
      <c r="L358" s="36"/>
    </row>
    <row r="359" s="48" customFormat="1" ht="21" customHeight="1" spans="1:12">
      <c r="A359" s="36">
        <f>COUNT(A$2:A358)+1</f>
        <v>357</v>
      </c>
      <c r="B359" s="36" t="s">
        <v>932</v>
      </c>
      <c r="C359" s="36" t="s">
        <v>933</v>
      </c>
      <c r="D359" s="36" t="s">
        <v>15</v>
      </c>
      <c r="E359" s="36" t="s">
        <v>16</v>
      </c>
      <c r="F359" s="36" t="s">
        <v>756</v>
      </c>
      <c r="G359" s="36" t="s">
        <v>18</v>
      </c>
      <c r="H359" s="36" t="s">
        <v>19</v>
      </c>
      <c r="I359" s="36" t="str">
        <f>VLOOKUP(B359,[2]Sheet2!$A:$D,4,0)</f>
        <v>汽车零部件及配件制造</v>
      </c>
      <c r="J359" s="55" t="s">
        <v>18</v>
      </c>
      <c r="K359" s="56" t="s">
        <v>38</v>
      </c>
      <c r="L359" s="36"/>
    </row>
    <row r="360" s="48" customFormat="1" ht="21" customHeight="1" spans="1:12">
      <c r="A360" s="36">
        <f>COUNT(A$2:A359)+1</f>
        <v>358</v>
      </c>
      <c r="B360" s="36" t="s">
        <v>934</v>
      </c>
      <c r="C360" s="36" t="s">
        <v>935</v>
      </c>
      <c r="D360" s="36" t="s">
        <v>15</v>
      </c>
      <c r="E360" s="36" t="s">
        <v>16</v>
      </c>
      <c r="F360" s="36" t="s">
        <v>756</v>
      </c>
      <c r="G360" s="36" t="s">
        <v>18</v>
      </c>
      <c r="H360" s="36" t="s">
        <v>19</v>
      </c>
      <c r="I360" s="36" t="str">
        <f>VLOOKUP(B360,[2]Sheet2!$A:$D,4,0)</f>
        <v>汽车零部件及配件制造</v>
      </c>
      <c r="J360" s="55" t="s">
        <v>18</v>
      </c>
      <c r="K360" s="56" t="s">
        <v>38</v>
      </c>
      <c r="L360" s="36"/>
    </row>
    <row r="361" s="48" customFormat="1" ht="21" customHeight="1" spans="1:12">
      <c r="A361" s="36">
        <f>COUNT(A$2:A360)+1</f>
        <v>359</v>
      </c>
      <c r="B361" s="36" t="s">
        <v>936</v>
      </c>
      <c r="C361" s="36" t="s">
        <v>937</v>
      </c>
      <c r="D361" s="36" t="s">
        <v>15</v>
      </c>
      <c r="E361" s="36" t="s">
        <v>16</v>
      </c>
      <c r="F361" s="36" t="s">
        <v>756</v>
      </c>
      <c r="G361" s="36" t="s">
        <v>18</v>
      </c>
      <c r="H361" s="36" t="s">
        <v>19</v>
      </c>
      <c r="I361" s="36" t="str">
        <f>VLOOKUP(B361,[2]Sheet2!$A:$D,4,0)</f>
        <v>其他纸制品制造</v>
      </c>
      <c r="J361" s="55" t="s">
        <v>18</v>
      </c>
      <c r="K361" s="56" t="s">
        <v>38</v>
      </c>
      <c r="L361" s="36"/>
    </row>
    <row r="362" s="48" customFormat="1" ht="21" customHeight="1" spans="1:12">
      <c r="A362" s="36">
        <f>COUNT(A$2:A361)+1</f>
        <v>360</v>
      </c>
      <c r="B362" s="36" t="s">
        <v>938</v>
      </c>
      <c r="C362" s="36" t="s">
        <v>939</v>
      </c>
      <c r="D362" s="36" t="s">
        <v>15</v>
      </c>
      <c r="E362" s="36" t="s">
        <v>16</v>
      </c>
      <c r="F362" s="36" t="s">
        <v>756</v>
      </c>
      <c r="G362" s="36" t="s">
        <v>18</v>
      </c>
      <c r="H362" s="36" t="s">
        <v>19</v>
      </c>
      <c r="I362" s="36" t="s">
        <v>211</v>
      </c>
      <c r="J362" s="55" t="s">
        <v>18</v>
      </c>
      <c r="K362" s="56" t="s">
        <v>38</v>
      </c>
      <c r="L362" s="36"/>
    </row>
    <row r="363" s="48" customFormat="1" ht="21" customHeight="1" spans="1:12">
      <c r="A363" s="36">
        <f>COUNT(A$2:A362)+1</f>
        <v>361</v>
      </c>
      <c r="B363" s="36" t="s">
        <v>940</v>
      </c>
      <c r="C363" s="36" t="s">
        <v>941</v>
      </c>
      <c r="D363" s="36" t="s">
        <v>15</v>
      </c>
      <c r="E363" s="36" t="s">
        <v>16</v>
      </c>
      <c r="F363" s="36" t="s">
        <v>756</v>
      </c>
      <c r="G363" s="36" t="s">
        <v>18</v>
      </c>
      <c r="H363" s="36" t="s">
        <v>19</v>
      </c>
      <c r="I363" s="36" t="str">
        <f>VLOOKUP(B363,[2]Sheet2!$A:$D,4,0)</f>
        <v>包装装潢及其他印刷</v>
      </c>
      <c r="J363" s="55" t="s">
        <v>18</v>
      </c>
      <c r="K363" s="56" t="s">
        <v>38</v>
      </c>
      <c r="L363" s="36"/>
    </row>
    <row r="364" s="48" customFormat="1" ht="21" customHeight="1" spans="1:12">
      <c r="A364" s="36">
        <f>COUNT(A$2:A363)+1</f>
        <v>362</v>
      </c>
      <c r="B364" s="36" t="s">
        <v>942</v>
      </c>
      <c r="C364" s="36" t="s">
        <v>943</v>
      </c>
      <c r="D364" s="36" t="s">
        <v>15</v>
      </c>
      <c r="E364" s="36" t="s">
        <v>16</v>
      </c>
      <c r="F364" s="36" t="s">
        <v>756</v>
      </c>
      <c r="G364" s="36" t="s">
        <v>18</v>
      </c>
      <c r="H364" s="36" t="s">
        <v>19</v>
      </c>
      <c r="I364" s="36" t="s">
        <v>211</v>
      </c>
      <c r="J364" s="55" t="s">
        <v>18</v>
      </c>
      <c r="K364" s="56" t="s">
        <v>38</v>
      </c>
      <c r="L364" s="36"/>
    </row>
    <row r="365" s="48" customFormat="1" ht="21" customHeight="1" spans="1:12">
      <c r="A365" s="36">
        <f>COUNT(A$2:A364)+1</f>
        <v>363</v>
      </c>
      <c r="B365" s="36" t="s">
        <v>944</v>
      </c>
      <c r="C365" s="36" t="s">
        <v>945</v>
      </c>
      <c r="D365" s="36" t="s">
        <v>15</v>
      </c>
      <c r="E365" s="36" t="s">
        <v>16</v>
      </c>
      <c r="F365" s="36" t="s">
        <v>756</v>
      </c>
      <c r="G365" s="36" t="s">
        <v>18</v>
      </c>
      <c r="H365" s="36" t="s">
        <v>19</v>
      </c>
      <c r="I365" s="36" t="str">
        <f>VLOOKUP(B365,[2]Sheet2!$A:$D,4,0)</f>
        <v>塑料薄膜制造</v>
      </c>
      <c r="J365" s="55" t="s">
        <v>18</v>
      </c>
      <c r="K365" s="56" t="s">
        <v>38</v>
      </c>
      <c r="L365" s="36"/>
    </row>
    <row r="366" s="48" customFormat="1" ht="21" customHeight="1" spans="1:12">
      <c r="A366" s="36">
        <f>COUNT(A$2:A365)+1</f>
        <v>364</v>
      </c>
      <c r="B366" s="36" t="s">
        <v>946</v>
      </c>
      <c r="C366" s="36" t="s">
        <v>947</v>
      </c>
      <c r="D366" s="36" t="s">
        <v>15</v>
      </c>
      <c r="E366" s="36" t="s">
        <v>16</v>
      </c>
      <c r="F366" s="36" t="s">
        <v>756</v>
      </c>
      <c r="G366" s="36" t="s">
        <v>18</v>
      </c>
      <c r="H366" s="36" t="s">
        <v>19</v>
      </c>
      <c r="I366" s="36" t="str">
        <f>VLOOKUP(B366,[2]Sheet2!$A:$D,4,0)</f>
        <v>汽车零部件及配件制造</v>
      </c>
      <c r="J366" s="55" t="s">
        <v>18</v>
      </c>
      <c r="K366" s="56" t="s">
        <v>38</v>
      </c>
      <c r="L366" s="36"/>
    </row>
    <row r="367" s="48" customFormat="1" ht="21" customHeight="1" spans="1:12">
      <c r="A367" s="36">
        <f>COUNT(A$2:A366)+1</f>
        <v>365</v>
      </c>
      <c r="B367" s="36" t="s">
        <v>948</v>
      </c>
      <c r="C367" s="36" t="s">
        <v>949</v>
      </c>
      <c r="D367" s="36" t="s">
        <v>15</v>
      </c>
      <c r="E367" s="36" t="s">
        <v>16</v>
      </c>
      <c r="F367" s="36" t="s">
        <v>756</v>
      </c>
      <c r="G367" s="36" t="s">
        <v>18</v>
      </c>
      <c r="H367" s="36" t="s">
        <v>19</v>
      </c>
      <c r="I367" s="36" t="s">
        <v>118</v>
      </c>
      <c r="J367" s="55" t="s">
        <v>18</v>
      </c>
      <c r="K367" s="56" t="s">
        <v>38</v>
      </c>
      <c r="L367" s="36"/>
    </row>
    <row r="368" s="48" customFormat="1" ht="21" customHeight="1" spans="1:12">
      <c r="A368" s="36">
        <f>COUNT(A$2:A367)+1</f>
        <v>366</v>
      </c>
      <c r="B368" s="36" t="s">
        <v>950</v>
      </c>
      <c r="C368" s="36" t="s">
        <v>951</v>
      </c>
      <c r="D368" s="36" t="s">
        <v>15</v>
      </c>
      <c r="E368" s="36" t="s">
        <v>16</v>
      </c>
      <c r="F368" s="36" t="s">
        <v>756</v>
      </c>
      <c r="G368" s="36" t="s">
        <v>18</v>
      </c>
      <c r="H368" s="36" t="s">
        <v>19</v>
      </c>
      <c r="I368" s="36" t="str">
        <f>VLOOKUP(B368,[2]Sheet2!$A:$D,4,0)</f>
        <v>其他未列明通用设备制造业</v>
      </c>
      <c r="J368" s="55" t="s">
        <v>18</v>
      </c>
      <c r="K368" s="56" t="s">
        <v>38</v>
      </c>
      <c r="L368" s="36"/>
    </row>
    <row r="369" s="48" customFormat="1" ht="21" customHeight="1" spans="1:12">
      <c r="A369" s="36">
        <f>COUNT(A$2:A368)+1</f>
        <v>367</v>
      </c>
      <c r="B369" s="36" t="s">
        <v>952</v>
      </c>
      <c r="C369" s="36" t="s">
        <v>953</v>
      </c>
      <c r="D369" s="36" t="s">
        <v>15</v>
      </c>
      <c r="E369" s="36" t="s">
        <v>16</v>
      </c>
      <c r="F369" s="36" t="s">
        <v>756</v>
      </c>
      <c r="G369" s="36" t="s">
        <v>18</v>
      </c>
      <c r="H369" s="36" t="s">
        <v>19</v>
      </c>
      <c r="I369" s="36" t="str">
        <f>VLOOKUP(B369,[2]Sheet2!$A:$D,4,0)</f>
        <v>[C3819]微电机及其其他电机制造</v>
      </c>
      <c r="J369" s="55" t="s">
        <v>18</v>
      </c>
      <c r="K369" s="56" t="s">
        <v>38</v>
      </c>
      <c r="L369" s="36"/>
    </row>
    <row r="370" s="48" customFormat="1" ht="21" customHeight="1" spans="1:12">
      <c r="A370" s="36">
        <f>COUNT(A$2:A369)+1</f>
        <v>368</v>
      </c>
      <c r="B370" s="60" t="s">
        <v>954</v>
      </c>
      <c r="C370" s="36" t="s">
        <v>955</v>
      </c>
      <c r="D370" s="36" t="s">
        <v>15</v>
      </c>
      <c r="E370" s="36" t="s">
        <v>16</v>
      </c>
      <c r="F370" s="36" t="s">
        <v>756</v>
      </c>
      <c r="G370" s="36" t="s">
        <v>18</v>
      </c>
      <c r="H370" s="36" t="s">
        <v>19</v>
      </c>
      <c r="I370" s="36" t="s">
        <v>686</v>
      </c>
      <c r="J370" s="55" t="s">
        <v>18</v>
      </c>
      <c r="K370" s="56" t="s">
        <v>38</v>
      </c>
      <c r="L370" s="36"/>
    </row>
    <row r="371" s="48" customFormat="1" ht="21" customHeight="1" spans="1:12">
      <c r="A371" s="36">
        <f>COUNT(A$2:A370)+1</f>
        <v>369</v>
      </c>
      <c r="B371" s="36" t="s">
        <v>956</v>
      </c>
      <c r="C371" s="36" t="s">
        <v>957</v>
      </c>
      <c r="D371" s="36" t="s">
        <v>15</v>
      </c>
      <c r="E371" s="36" t="s">
        <v>16</v>
      </c>
      <c r="F371" s="36" t="s">
        <v>756</v>
      </c>
      <c r="G371" s="36" t="s">
        <v>18</v>
      </c>
      <c r="H371" s="36" t="s">
        <v>19</v>
      </c>
      <c r="I371" s="36" t="str">
        <f>VLOOKUP(B371,[2]Sheet2!$A:$D,4,0)</f>
        <v>其他未列明金属制品制造</v>
      </c>
      <c r="J371" s="55" t="s">
        <v>18</v>
      </c>
      <c r="K371" s="56" t="s">
        <v>38</v>
      </c>
      <c r="L371" s="36"/>
    </row>
    <row r="372" s="48" customFormat="1" ht="21" customHeight="1" spans="1:12">
      <c r="A372" s="36">
        <f>COUNT(A$2:A371)+1</f>
        <v>370</v>
      </c>
      <c r="B372" s="36" t="s">
        <v>958</v>
      </c>
      <c r="C372" s="36" t="s">
        <v>959</v>
      </c>
      <c r="D372" s="36" t="s">
        <v>15</v>
      </c>
      <c r="E372" s="36" t="s">
        <v>16</v>
      </c>
      <c r="F372" s="36" t="s">
        <v>756</v>
      </c>
      <c r="G372" s="36" t="s">
        <v>18</v>
      </c>
      <c r="H372" s="36" t="s">
        <v>19</v>
      </c>
      <c r="I372" s="36" t="s">
        <v>268</v>
      </c>
      <c r="J372" s="55" t="s">
        <v>18</v>
      </c>
      <c r="K372" s="56" t="s">
        <v>38</v>
      </c>
      <c r="L372" s="36"/>
    </row>
    <row r="373" s="48" customFormat="1" ht="21" customHeight="1" spans="1:12">
      <c r="A373" s="36">
        <f>COUNT(A$2:A372)+1</f>
        <v>371</v>
      </c>
      <c r="B373" s="36" t="s">
        <v>960</v>
      </c>
      <c r="C373" s="36" t="s">
        <v>961</v>
      </c>
      <c r="D373" s="36" t="s">
        <v>15</v>
      </c>
      <c r="E373" s="36" t="s">
        <v>16</v>
      </c>
      <c r="F373" s="36" t="s">
        <v>756</v>
      </c>
      <c r="G373" s="36" t="s">
        <v>18</v>
      </c>
      <c r="H373" s="36" t="s">
        <v>19</v>
      </c>
      <c r="I373" s="36" t="str">
        <f>VLOOKUP(B373,[2]Sheet2!$A:$D,4,0)</f>
        <v>金属制品加工制造</v>
      </c>
      <c r="J373" s="55" t="s">
        <v>18</v>
      </c>
      <c r="K373" s="56" t="s">
        <v>38</v>
      </c>
      <c r="L373" s="36"/>
    </row>
    <row r="374" s="48" customFormat="1" ht="21" customHeight="1" spans="1:12">
      <c r="A374" s="36">
        <f>COUNT(A$2:A373)+1</f>
        <v>372</v>
      </c>
      <c r="B374" s="36" t="s">
        <v>962</v>
      </c>
      <c r="C374" s="36" t="s">
        <v>963</v>
      </c>
      <c r="D374" s="36" t="s">
        <v>15</v>
      </c>
      <c r="E374" s="36" t="s">
        <v>16</v>
      </c>
      <c r="F374" s="36" t="s">
        <v>756</v>
      </c>
      <c r="G374" s="36" t="s">
        <v>18</v>
      </c>
      <c r="H374" s="36" t="s">
        <v>19</v>
      </c>
      <c r="I374" s="36" t="str">
        <f>VLOOKUP(B374,[2]Sheet2!$A:$D,4,0)</f>
        <v>计算机零部件制造</v>
      </c>
      <c r="J374" s="55" t="s">
        <v>18</v>
      </c>
      <c r="K374" s="56" t="s">
        <v>38</v>
      </c>
      <c r="L374" s="36"/>
    </row>
    <row r="375" s="48" customFormat="1" ht="21" customHeight="1" spans="1:12">
      <c r="A375" s="36">
        <f>COUNT(A$2:A374)+1</f>
        <v>373</v>
      </c>
      <c r="B375" s="36" t="s">
        <v>964</v>
      </c>
      <c r="C375" s="36" t="s">
        <v>965</v>
      </c>
      <c r="D375" s="36" t="s">
        <v>15</v>
      </c>
      <c r="E375" s="36" t="s">
        <v>16</v>
      </c>
      <c r="F375" s="36" t="s">
        <v>756</v>
      </c>
      <c r="G375" s="36" t="s">
        <v>18</v>
      </c>
      <c r="H375" s="36" t="s">
        <v>19</v>
      </c>
      <c r="I375" s="36" t="str">
        <f>VLOOKUP(B375,[2]Sheet2!$A:$D,4,0)</f>
        <v>电工专用设备制造业</v>
      </c>
      <c r="J375" s="55" t="s">
        <v>18</v>
      </c>
      <c r="K375" s="56" t="s">
        <v>38</v>
      </c>
      <c r="L375" s="36"/>
    </row>
    <row r="376" s="48" customFormat="1" ht="21" customHeight="1" spans="1:12">
      <c r="A376" s="36">
        <f>COUNT(A$2:A375)+1</f>
        <v>374</v>
      </c>
      <c r="B376" s="36" t="s">
        <v>966</v>
      </c>
      <c r="C376" s="36" t="s">
        <v>967</v>
      </c>
      <c r="D376" s="36" t="s">
        <v>15</v>
      </c>
      <c r="E376" s="36" t="s">
        <v>16</v>
      </c>
      <c r="F376" s="36" t="s">
        <v>756</v>
      </c>
      <c r="G376" s="36" t="s">
        <v>18</v>
      </c>
      <c r="H376" s="36" t="s">
        <v>19</v>
      </c>
      <c r="I376" s="36" t="str">
        <f>VLOOKUP(B376,[2]Sheet2!$A:$D,4,0)</f>
        <v>发电机及发电机组制造</v>
      </c>
      <c r="J376" s="55" t="s">
        <v>18</v>
      </c>
      <c r="K376" s="56" t="s">
        <v>38</v>
      </c>
      <c r="L376" s="36"/>
    </row>
    <row r="377" s="48" customFormat="1" ht="21" customHeight="1" spans="1:12">
      <c r="A377" s="36">
        <f>COUNT(A$2:A376)+1</f>
        <v>375</v>
      </c>
      <c r="B377" s="36" t="s">
        <v>968</v>
      </c>
      <c r="C377" s="36" t="s">
        <v>969</v>
      </c>
      <c r="D377" s="36" t="s">
        <v>15</v>
      </c>
      <c r="E377" s="36" t="s">
        <v>16</v>
      </c>
      <c r="F377" s="36" t="s">
        <v>756</v>
      </c>
      <c r="G377" s="36" t="s">
        <v>18</v>
      </c>
      <c r="H377" s="36" t="s">
        <v>19</v>
      </c>
      <c r="I377" s="36" t="str">
        <f>VLOOKUP(B377,[2]Sheet2!$A:$D,4,0)</f>
        <v>金属制品加工制造</v>
      </c>
      <c r="J377" s="55" t="s">
        <v>18</v>
      </c>
      <c r="K377" s="56" t="s">
        <v>38</v>
      </c>
      <c r="L377" s="36"/>
    </row>
    <row r="378" s="48" customFormat="1" ht="21" customHeight="1" spans="1:12">
      <c r="A378" s="36">
        <f>COUNT(A$2:A377)+1</f>
        <v>376</v>
      </c>
      <c r="B378" s="36" t="s">
        <v>970</v>
      </c>
      <c r="C378" s="36" t="s">
        <v>971</v>
      </c>
      <c r="D378" s="36" t="s">
        <v>15</v>
      </c>
      <c r="E378" s="36" t="s">
        <v>16</v>
      </c>
      <c r="F378" s="36" t="s">
        <v>756</v>
      </c>
      <c r="G378" s="36" t="s">
        <v>18</v>
      </c>
      <c r="H378" s="36" t="s">
        <v>19</v>
      </c>
      <c r="I378" s="36" t="str">
        <f>VLOOKUP(B378,[2]Sheet2!$A:$D,4,0)</f>
        <v>包装行业</v>
      </c>
      <c r="J378" s="55" t="s">
        <v>18</v>
      </c>
      <c r="K378" s="56" t="s">
        <v>38</v>
      </c>
      <c r="L378" s="36"/>
    </row>
    <row r="379" s="48" customFormat="1" ht="21" customHeight="1" spans="1:12">
      <c r="A379" s="36">
        <f>COUNT(A$2:A378)+1</f>
        <v>377</v>
      </c>
      <c r="B379" s="36" t="s">
        <v>972</v>
      </c>
      <c r="C379" s="36" t="s">
        <v>973</v>
      </c>
      <c r="D379" s="36" t="s">
        <v>15</v>
      </c>
      <c r="E379" s="36" t="s">
        <v>16</v>
      </c>
      <c r="F379" s="36" t="s">
        <v>756</v>
      </c>
      <c r="G379" s="36" t="s">
        <v>18</v>
      </c>
      <c r="H379" s="36" t="s">
        <v>19</v>
      </c>
      <c r="I379" s="36" t="str">
        <f>VLOOKUP(B379,[2]Sheet2!$A:$D,4,0)</f>
        <v>金属制品制造</v>
      </c>
      <c r="J379" s="55" t="s">
        <v>18</v>
      </c>
      <c r="K379" s="56" t="s">
        <v>38</v>
      </c>
      <c r="L379" s="36"/>
    </row>
    <row r="380" s="48" customFormat="1" ht="21" customHeight="1" spans="1:12">
      <c r="A380" s="36">
        <f>COUNT(A$2:A379)+1</f>
        <v>378</v>
      </c>
      <c r="B380" s="36" t="s">
        <v>974</v>
      </c>
      <c r="C380" s="36" t="s">
        <v>975</v>
      </c>
      <c r="D380" s="36" t="s">
        <v>15</v>
      </c>
      <c r="E380" s="36" t="s">
        <v>16</v>
      </c>
      <c r="F380" s="36" t="s">
        <v>756</v>
      </c>
      <c r="G380" s="36" t="s">
        <v>18</v>
      </c>
      <c r="H380" s="36" t="s">
        <v>19</v>
      </c>
      <c r="I380" s="36" t="str">
        <f>VLOOKUP(B380,[2]Sheet2!$A:$D,4,0)</f>
        <v>塑胶家具制造业</v>
      </c>
      <c r="J380" s="55" t="s">
        <v>18</v>
      </c>
      <c r="K380" s="56" t="s">
        <v>38</v>
      </c>
      <c r="L380" s="36"/>
    </row>
    <row r="381" s="48" customFormat="1" ht="21" customHeight="1" spans="1:12">
      <c r="A381" s="36">
        <f>COUNT(A$2:A380)+1</f>
        <v>379</v>
      </c>
      <c r="B381" s="36" t="s">
        <v>976</v>
      </c>
      <c r="C381" s="36" t="s">
        <v>977</v>
      </c>
      <c r="D381" s="36" t="s">
        <v>15</v>
      </c>
      <c r="E381" s="36" t="s">
        <v>16</v>
      </c>
      <c r="F381" s="36" t="s">
        <v>756</v>
      </c>
      <c r="G381" s="36" t="s">
        <v>18</v>
      </c>
      <c r="H381" s="36" t="s">
        <v>19</v>
      </c>
      <c r="I381" s="36" t="str">
        <f>VLOOKUP(B381,[2]Sheet2!$A:$D,4,0)</f>
        <v>塑料制品制造</v>
      </c>
      <c r="J381" s="55" t="s">
        <v>18</v>
      </c>
      <c r="K381" s="56" t="s">
        <v>38</v>
      </c>
      <c r="L381" s="36"/>
    </row>
    <row r="382" s="48" customFormat="1" ht="21" customHeight="1" spans="1:12">
      <c r="A382" s="36">
        <f>COUNT(A$2:A381)+1</f>
        <v>380</v>
      </c>
      <c r="B382" s="36" t="s">
        <v>978</v>
      </c>
      <c r="C382" s="36" t="s">
        <v>979</v>
      </c>
      <c r="D382" s="36" t="s">
        <v>15</v>
      </c>
      <c r="E382" s="36" t="s">
        <v>16</v>
      </c>
      <c r="F382" s="36" t="s">
        <v>756</v>
      </c>
      <c r="G382" s="36" t="s">
        <v>18</v>
      </c>
      <c r="H382" s="36" t="s">
        <v>19</v>
      </c>
      <c r="I382" s="36" t="str">
        <f>VLOOKUP(B382,[2]Sheet2!$A:$D,4,0)</f>
        <v>塑料零件及其他塑料制品制造</v>
      </c>
      <c r="J382" s="55" t="s">
        <v>18</v>
      </c>
      <c r="K382" s="56" t="s">
        <v>38</v>
      </c>
      <c r="L382" s="36"/>
    </row>
    <row r="383" s="48" customFormat="1" ht="21" customHeight="1" spans="1:12">
      <c r="A383" s="36">
        <f>COUNT(A$2:A382)+1</f>
        <v>381</v>
      </c>
      <c r="B383" s="36" t="s">
        <v>980</v>
      </c>
      <c r="C383" s="36" t="s">
        <v>981</v>
      </c>
      <c r="D383" s="36" t="s">
        <v>15</v>
      </c>
      <c r="E383" s="36" t="s">
        <v>16</v>
      </c>
      <c r="F383" s="36" t="s">
        <v>756</v>
      </c>
      <c r="G383" s="36" t="s">
        <v>18</v>
      </c>
      <c r="H383" s="36" t="s">
        <v>19</v>
      </c>
      <c r="I383" s="36" t="str">
        <f>VLOOKUP(B383,[2]Sheet2!$A:$D,4,0)</f>
        <v>其他塑料制品业</v>
      </c>
      <c r="J383" s="55" t="s">
        <v>18</v>
      </c>
      <c r="K383" s="56" t="s">
        <v>38</v>
      </c>
      <c r="L383" s="36"/>
    </row>
    <row r="384" s="48" customFormat="1" ht="21" customHeight="1" spans="1:12">
      <c r="A384" s="36">
        <f>COUNT(A$2:A383)+1</f>
        <v>382</v>
      </c>
      <c r="B384" s="36" t="s">
        <v>982</v>
      </c>
      <c r="C384" s="36" t="s">
        <v>983</v>
      </c>
      <c r="D384" s="36" t="s">
        <v>15</v>
      </c>
      <c r="E384" s="36" t="s">
        <v>16</v>
      </c>
      <c r="F384" s="36" t="s">
        <v>756</v>
      </c>
      <c r="G384" s="36" t="s">
        <v>18</v>
      </c>
      <c r="H384" s="36" t="s">
        <v>19</v>
      </c>
      <c r="I384" s="36" t="str">
        <f>VLOOKUP(B384,[2]Sheet2!$A:$D,4,0)</f>
        <v>饲料加工</v>
      </c>
      <c r="J384" s="55" t="s">
        <v>18</v>
      </c>
      <c r="K384" s="56" t="s">
        <v>38</v>
      </c>
      <c r="L384" s="36"/>
    </row>
    <row r="385" s="48" customFormat="1" ht="21" customHeight="1" spans="1:12">
      <c r="A385" s="36">
        <f>COUNT(A$2:A384)+1</f>
        <v>383</v>
      </c>
      <c r="B385" s="36" t="s">
        <v>984</v>
      </c>
      <c r="C385" s="36" t="s">
        <v>985</v>
      </c>
      <c r="D385" s="36" t="s">
        <v>15</v>
      </c>
      <c r="E385" s="36" t="s">
        <v>16</v>
      </c>
      <c r="F385" s="36" t="s">
        <v>756</v>
      </c>
      <c r="G385" s="36" t="s">
        <v>18</v>
      </c>
      <c r="H385" s="36" t="s">
        <v>19</v>
      </c>
      <c r="I385" s="36" t="s">
        <v>986</v>
      </c>
      <c r="J385" s="55" t="s">
        <v>18</v>
      </c>
      <c r="K385" s="56" t="s">
        <v>38</v>
      </c>
      <c r="L385" s="36"/>
    </row>
    <row r="386" s="48" customFormat="1" ht="21" customHeight="1" spans="1:12">
      <c r="A386" s="36">
        <f>COUNT(A$2:A385)+1</f>
        <v>384</v>
      </c>
      <c r="B386" s="36" t="s">
        <v>987</v>
      </c>
      <c r="C386" s="36" t="s">
        <v>988</v>
      </c>
      <c r="D386" s="36" t="s">
        <v>15</v>
      </c>
      <c r="E386" s="36" t="s">
        <v>16</v>
      </c>
      <c r="F386" s="36" t="s">
        <v>756</v>
      </c>
      <c r="G386" s="36" t="s">
        <v>18</v>
      </c>
      <c r="H386" s="36" t="s">
        <v>19</v>
      </c>
      <c r="I386" s="36" t="str">
        <f>VLOOKUP(B386,[2]Sheet2!$A:$D,4,0)</f>
        <v>汽车零部件及配件制造</v>
      </c>
      <c r="J386" s="55" t="s">
        <v>18</v>
      </c>
      <c r="K386" s="56" t="s">
        <v>38</v>
      </c>
      <c r="L386" s="36"/>
    </row>
    <row r="387" s="48" customFormat="1" ht="21" customHeight="1" spans="1:12">
      <c r="A387" s="36">
        <f>COUNT(A$2:A386)+1</f>
        <v>385</v>
      </c>
      <c r="B387" s="36" t="s">
        <v>989</v>
      </c>
      <c r="C387" s="36" t="s">
        <v>990</v>
      </c>
      <c r="D387" s="36" t="s">
        <v>15</v>
      </c>
      <c r="E387" s="36" t="s">
        <v>16</v>
      </c>
      <c r="F387" s="36" t="s">
        <v>756</v>
      </c>
      <c r="G387" s="36" t="s">
        <v>18</v>
      </c>
      <c r="H387" s="36" t="s">
        <v>19</v>
      </c>
      <c r="I387" s="36" t="str">
        <f>VLOOKUP(B387,[2]Sheet2!$A:$D,4,0)</f>
        <v>机械制造</v>
      </c>
      <c r="J387" s="55" t="s">
        <v>18</v>
      </c>
      <c r="K387" s="56" t="s">
        <v>38</v>
      </c>
      <c r="L387" s="36"/>
    </row>
    <row r="388" s="48" customFormat="1" ht="21" customHeight="1" spans="1:12">
      <c r="A388" s="36">
        <f>COUNT(A$2:A387)+1</f>
        <v>386</v>
      </c>
      <c r="B388" s="36" t="s">
        <v>991</v>
      </c>
      <c r="C388" s="36" t="s">
        <v>992</v>
      </c>
      <c r="D388" s="36" t="s">
        <v>15</v>
      </c>
      <c r="E388" s="36" t="s">
        <v>16</v>
      </c>
      <c r="F388" s="36" t="s">
        <v>756</v>
      </c>
      <c r="G388" s="36" t="s">
        <v>18</v>
      </c>
      <c r="H388" s="36" t="s">
        <v>19</v>
      </c>
      <c r="I388" s="36" t="str">
        <f>VLOOKUP(B388,[2]Sheet2!$A:$D,4,0)</f>
        <v>金属成形机床制造</v>
      </c>
      <c r="J388" s="55" t="s">
        <v>18</v>
      </c>
      <c r="K388" s="56" t="s">
        <v>38</v>
      </c>
      <c r="L388" s="36"/>
    </row>
    <row r="389" s="48" customFormat="1" ht="21" customHeight="1" spans="1:12">
      <c r="A389" s="36">
        <f>COUNT(A$2:A388)+1</f>
        <v>387</v>
      </c>
      <c r="B389" s="36" t="s">
        <v>993</v>
      </c>
      <c r="C389" s="36" t="s">
        <v>994</v>
      </c>
      <c r="D389" s="36" t="s">
        <v>15</v>
      </c>
      <c r="E389" s="36" t="s">
        <v>16</v>
      </c>
      <c r="F389" s="36" t="s">
        <v>756</v>
      </c>
      <c r="G389" s="36" t="s">
        <v>18</v>
      </c>
      <c r="H389" s="36" t="s">
        <v>19</v>
      </c>
      <c r="I389" s="36" t="str">
        <f>VLOOKUP(B389,[2]Sheet2!$A:$D,4,0)</f>
        <v>其他建筑材料制造</v>
      </c>
      <c r="J389" s="55" t="s">
        <v>18</v>
      </c>
      <c r="K389" s="56" t="s">
        <v>38</v>
      </c>
      <c r="L389" s="36"/>
    </row>
    <row r="390" s="48" customFormat="1" ht="21" customHeight="1" spans="1:12">
      <c r="A390" s="36">
        <f>COUNT(A$2:A389)+1</f>
        <v>388</v>
      </c>
      <c r="B390" s="36" t="s">
        <v>995</v>
      </c>
      <c r="C390" s="36" t="s">
        <v>996</v>
      </c>
      <c r="D390" s="36" t="s">
        <v>15</v>
      </c>
      <c r="E390" s="36" t="s">
        <v>16</v>
      </c>
      <c r="F390" s="36" t="s">
        <v>756</v>
      </c>
      <c r="G390" s="36" t="s">
        <v>18</v>
      </c>
      <c r="H390" s="36" t="s">
        <v>19</v>
      </c>
      <c r="I390" s="36" t="s">
        <v>181</v>
      </c>
      <c r="J390" s="55" t="s">
        <v>18</v>
      </c>
      <c r="K390" s="56" t="s">
        <v>38</v>
      </c>
      <c r="L390" s="36"/>
    </row>
    <row r="391" s="48" customFormat="1" ht="21" customHeight="1" spans="1:12">
      <c r="A391" s="36">
        <f>COUNT(A$2:A390)+1</f>
        <v>389</v>
      </c>
      <c r="B391" s="36" t="s">
        <v>997</v>
      </c>
      <c r="C391" s="36" t="s">
        <v>998</v>
      </c>
      <c r="D391" s="36" t="s">
        <v>15</v>
      </c>
      <c r="E391" s="36" t="s">
        <v>16</v>
      </c>
      <c r="F391" s="36" t="s">
        <v>756</v>
      </c>
      <c r="G391" s="36" t="s">
        <v>18</v>
      </c>
      <c r="H391" s="36" t="s">
        <v>19</v>
      </c>
      <c r="I391" s="36" t="str">
        <f>VLOOKUP(B391,[2]Sheet2!$A:$D,4,0)</f>
        <v>其他塑料制品制造</v>
      </c>
      <c r="J391" s="55" t="s">
        <v>18</v>
      </c>
      <c r="K391" s="56" t="s">
        <v>38</v>
      </c>
      <c r="L391" s="36"/>
    </row>
    <row r="392" s="48" customFormat="1" ht="21" customHeight="1" spans="1:12">
      <c r="A392" s="36">
        <f>COUNT(A$2:A391)+1</f>
        <v>390</v>
      </c>
      <c r="B392" s="36" t="s">
        <v>999</v>
      </c>
      <c r="C392" s="36" t="s">
        <v>1000</v>
      </c>
      <c r="D392" s="36" t="s">
        <v>15</v>
      </c>
      <c r="E392" s="36" t="s">
        <v>16</v>
      </c>
      <c r="F392" s="36" t="s">
        <v>756</v>
      </c>
      <c r="G392" s="36" t="s">
        <v>18</v>
      </c>
      <c r="H392" s="36" t="s">
        <v>19</v>
      </c>
      <c r="I392" s="36" t="str">
        <f>VLOOKUP(B392,[2]Sheet2!$A:$D,4,0)</f>
        <v>其他塑料制品</v>
      </c>
      <c r="J392" s="55" t="s">
        <v>18</v>
      </c>
      <c r="K392" s="56" t="s">
        <v>38</v>
      </c>
      <c r="L392" s="36"/>
    </row>
    <row r="393" s="48" customFormat="1" ht="21" customHeight="1" spans="1:12">
      <c r="A393" s="36">
        <f>COUNT(A$2:A392)+1</f>
        <v>391</v>
      </c>
      <c r="B393" s="36" t="s">
        <v>1001</v>
      </c>
      <c r="C393" s="36" t="s">
        <v>1002</v>
      </c>
      <c r="D393" s="36" t="s">
        <v>15</v>
      </c>
      <c r="E393" s="36" t="s">
        <v>16</v>
      </c>
      <c r="F393" s="36" t="s">
        <v>756</v>
      </c>
      <c r="G393" s="36" t="s">
        <v>18</v>
      </c>
      <c r="H393" s="36" t="s">
        <v>19</v>
      </c>
      <c r="I393" s="36" t="str">
        <f>VLOOKUP(B393,[2]Sheet2!$A:$D,4,0)</f>
        <v>涤纶纤维制造</v>
      </c>
      <c r="J393" s="55" t="s">
        <v>18</v>
      </c>
      <c r="K393" s="56" t="s">
        <v>38</v>
      </c>
      <c r="L393" s="36"/>
    </row>
    <row r="394" s="48" customFormat="1" ht="21" customHeight="1" spans="1:12">
      <c r="A394" s="36">
        <f>COUNT(A$2:A393)+1</f>
        <v>392</v>
      </c>
      <c r="B394" s="36" t="s">
        <v>1003</v>
      </c>
      <c r="C394" s="36" t="s">
        <v>1004</v>
      </c>
      <c r="D394" s="36" t="s">
        <v>15</v>
      </c>
      <c r="E394" s="36" t="s">
        <v>16</v>
      </c>
      <c r="F394" s="36" t="s">
        <v>756</v>
      </c>
      <c r="G394" s="36" t="s">
        <v>18</v>
      </c>
      <c r="H394" s="36" t="s">
        <v>19</v>
      </c>
      <c r="I394" s="36" t="str">
        <f>VLOOKUP(B394,[2]Sheet2!$A:$D,4,0)</f>
        <v>塑料零件及其他塑料制品制造</v>
      </c>
      <c r="J394" s="55" t="s">
        <v>18</v>
      </c>
      <c r="K394" s="56" t="s">
        <v>38</v>
      </c>
      <c r="L394" s="36"/>
    </row>
    <row r="395" s="48" customFormat="1" ht="21" customHeight="1" spans="1:12">
      <c r="A395" s="36">
        <f>COUNT(A$2:A394)+1</f>
        <v>393</v>
      </c>
      <c r="B395" s="36" t="s">
        <v>1005</v>
      </c>
      <c r="C395" s="36" t="s">
        <v>1006</v>
      </c>
      <c r="D395" s="36" t="s">
        <v>15</v>
      </c>
      <c r="E395" s="36" t="s">
        <v>16</v>
      </c>
      <c r="F395" s="36" t="s">
        <v>756</v>
      </c>
      <c r="G395" s="36" t="s">
        <v>18</v>
      </c>
      <c r="H395" s="36" t="s">
        <v>19</v>
      </c>
      <c r="I395" s="36" t="str">
        <f>VLOOKUP(B395,[2]Sheet2!$A:$D,4,0)</f>
        <v>药用辅料及包装材料</v>
      </c>
      <c r="J395" s="55" t="s">
        <v>18</v>
      </c>
      <c r="K395" s="56" t="s">
        <v>38</v>
      </c>
      <c r="L395" s="36"/>
    </row>
    <row r="396" s="48" customFormat="1" ht="21" customHeight="1" spans="1:12">
      <c r="A396" s="36">
        <f>COUNT(A$2:A395)+1</f>
        <v>394</v>
      </c>
      <c r="B396" s="36" t="s">
        <v>1007</v>
      </c>
      <c r="C396" s="36" t="s">
        <v>1008</v>
      </c>
      <c r="D396" s="36" t="s">
        <v>15</v>
      </c>
      <c r="E396" s="36" t="s">
        <v>16</v>
      </c>
      <c r="F396" s="36" t="s">
        <v>756</v>
      </c>
      <c r="G396" s="36" t="s">
        <v>18</v>
      </c>
      <c r="H396" s="36" t="s">
        <v>19</v>
      </c>
      <c r="I396" s="36" t="str">
        <f>VLOOKUP(B396,[2]Sheet2!$A:$D,4,0)</f>
        <v>汽车零配件制造</v>
      </c>
      <c r="J396" s="55" t="s">
        <v>18</v>
      </c>
      <c r="K396" s="56" t="s">
        <v>38</v>
      </c>
      <c r="L396" s="36"/>
    </row>
    <row r="397" s="48" customFormat="1" ht="21" customHeight="1" spans="1:12">
      <c r="A397" s="36">
        <f>COUNT(A$2:A396)+1</f>
        <v>395</v>
      </c>
      <c r="B397" s="36" t="s">
        <v>1009</v>
      </c>
      <c r="C397" s="36" t="s">
        <v>1010</v>
      </c>
      <c r="D397" s="36" t="s">
        <v>15</v>
      </c>
      <c r="E397" s="36" t="s">
        <v>16</v>
      </c>
      <c r="F397" s="36" t="s">
        <v>756</v>
      </c>
      <c r="G397" s="36" t="s">
        <v>18</v>
      </c>
      <c r="H397" s="36" t="s">
        <v>19</v>
      </c>
      <c r="I397" s="36" t="str">
        <f>VLOOKUP(B397,[2]Sheet2!$A:$D,4,0)</f>
        <v>玻璃纤维及制品制造</v>
      </c>
      <c r="J397" s="55" t="s">
        <v>18</v>
      </c>
      <c r="K397" s="56" t="s">
        <v>38</v>
      </c>
      <c r="L397" s="36"/>
    </row>
    <row r="398" s="48" customFormat="1" ht="21" customHeight="1" spans="1:12">
      <c r="A398" s="36">
        <f>COUNT(A$2:A397)+1</f>
        <v>396</v>
      </c>
      <c r="B398" s="36" t="s">
        <v>1011</v>
      </c>
      <c r="C398" s="36" t="s">
        <v>1012</v>
      </c>
      <c r="D398" s="36" t="s">
        <v>15</v>
      </c>
      <c r="E398" s="36" t="s">
        <v>16</v>
      </c>
      <c r="F398" s="36" t="s">
        <v>756</v>
      </c>
      <c r="G398" s="36" t="s">
        <v>18</v>
      </c>
      <c r="H398" s="36" t="s">
        <v>19</v>
      </c>
      <c r="I398" s="36" t="str">
        <f>VLOOKUP(B398,[2]Sheet2!$A:$D,4,0)</f>
        <v>汽车零部件及配件制造</v>
      </c>
      <c r="J398" s="55" t="s">
        <v>18</v>
      </c>
      <c r="K398" s="56" t="s">
        <v>38</v>
      </c>
      <c r="L398" s="36"/>
    </row>
    <row r="399" s="48" customFormat="1" ht="21" customHeight="1" spans="1:12">
      <c r="A399" s="36">
        <f>COUNT(A$2:A398)+1</f>
        <v>397</v>
      </c>
      <c r="B399" s="36" t="s">
        <v>1013</v>
      </c>
      <c r="C399" s="36" t="s">
        <v>1014</v>
      </c>
      <c r="D399" s="36" t="s">
        <v>15</v>
      </c>
      <c r="E399" s="36" t="s">
        <v>16</v>
      </c>
      <c r="F399" s="36" t="s">
        <v>756</v>
      </c>
      <c r="G399" s="36" t="s">
        <v>18</v>
      </c>
      <c r="H399" s="36" t="s">
        <v>19</v>
      </c>
      <c r="I399" s="36" t="s">
        <v>208</v>
      </c>
      <c r="J399" s="55" t="s">
        <v>18</v>
      </c>
      <c r="K399" s="56" t="s">
        <v>38</v>
      </c>
      <c r="L399" s="36"/>
    </row>
    <row r="400" s="48" customFormat="1" ht="21" customHeight="1" spans="1:12">
      <c r="A400" s="36">
        <f>COUNT(A$2:A399)+1</f>
        <v>398</v>
      </c>
      <c r="B400" s="36" t="s">
        <v>1015</v>
      </c>
      <c r="C400" s="36" t="s">
        <v>1016</v>
      </c>
      <c r="D400" s="36" t="s">
        <v>15</v>
      </c>
      <c r="E400" s="36" t="s">
        <v>16</v>
      </c>
      <c r="F400" s="36" t="s">
        <v>756</v>
      </c>
      <c r="G400" s="36" t="s">
        <v>18</v>
      </c>
      <c r="H400" s="36" t="s">
        <v>19</v>
      </c>
      <c r="I400" s="36" t="str">
        <f>VLOOKUP(B400,[2]Sheet2!$A:$D,4,0)</f>
        <v>汽车零部件及配件制造</v>
      </c>
      <c r="J400" s="55" t="s">
        <v>18</v>
      </c>
      <c r="K400" s="56" t="s">
        <v>38</v>
      </c>
      <c r="L400" s="36"/>
    </row>
    <row r="401" s="48" customFormat="1" ht="21" customHeight="1" spans="1:12">
      <c r="A401" s="36">
        <f>COUNT(A$2:A400)+1</f>
        <v>399</v>
      </c>
      <c r="B401" s="36" t="s">
        <v>1017</v>
      </c>
      <c r="C401" s="36" t="s">
        <v>1018</v>
      </c>
      <c r="D401" s="36" t="s">
        <v>15</v>
      </c>
      <c r="E401" s="36" t="s">
        <v>16</v>
      </c>
      <c r="F401" s="36" t="s">
        <v>756</v>
      </c>
      <c r="G401" s="36" t="s">
        <v>18</v>
      </c>
      <c r="H401" s="36" t="s">
        <v>19</v>
      </c>
      <c r="I401" s="36" t="str">
        <f>VLOOKUP(B401,[2]Sheet2!$A:$D,4,0)</f>
        <v>其他基础化学原料制造 </v>
      </c>
      <c r="J401" s="55" t="s">
        <v>18</v>
      </c>
      <c r="K401" s="56" t="s">
        <v>38</v>
      </c>
      <c r="L401" s="36"/>
    </row>
    <row r="402" s="48" customFormat="1" ht="21" customHeight="1" spans="1:12">
      <c r="A402" s="36">
        <f>COUNT(A$2:A401)+1</f>
        <v>400</v>
      </c>
      <c r="B402" s="36" t="s">
        <v>1019</v>
      </c>
      <c r="C402" s="36" t="s">
        <v>1020</v>
      </c>
      <c r="D402" s="36" t="s">
        <v>15</v>
      </c>
      <c r="E402" s="36" t="s">
        <v>16</v>
      </c>
      <c r="F402" s="36" t="s">
        <v>756</v>
      </c>
      <c r="G402" s="36" t="s">
        <v>18</v>
      </c>
      <c r="H402" s="36" t="s">
        <v>19</v>
      </c>
      <c r="I402" s="36" t="str">
        <f>VLOOKUP(B402,[2]Sheet2!$A:$D,4,0)</f>
        <v>其他专用化学产品制造 </v>
      </c>
      <c r="J402" s="55" t="s">
        <v>18</v>
      </c>
      <c r="K402" s="56" t="s">
        <v>38</v>
      </c>
      <c r="L402" s="36"/>
    </row>
    <row r="403" s="48" customFormat="1" ht="21" customHeight="1" spans="1:12">
      <c r="A403" s="36">
        <f>COUNT(A$2:A402)+1</f>
        <v>401</v>
      </c>
      <c r="B403" s="36" t="s">
        <v>1021</v>
      </c>
      <c r="C403" s="36" t="s">
        <v>1022</v>
      </c>
      <c r="D403" s="36" t="s">
        <v>15</v>
      </c>
      <c r="E403" s="36" t="s">
        <v>16</v>
      </c>
      <c r="F403" s="36" t="s">
        <v>756</v>
      </c>
      <c r="G403" s="36" t="s">
        <v>18</v>
      </c>
      <c r="H403" s="36" t="s">
        <v>19</v>
      </c>
      <c r="I403" s="36" t="str">
        <f>VLOOKUP(B403,[2]Sheet2!$A:$D,4,0)</f>
        <v>塑料零件及其他塑料制品制造</v>
      </c>
      <c r="J403" s="55" t="s">
        <v>18</v>
      </c>
      <c r="K403" s="56" t="s">
        <v>38</v>
      </c>
      <c r="L403" s="36"/>
    </row>
    <row r="404" s="48" customFormat="1" ht="21" customHeight="1" spans="1:12">
      <c r="A404" s="36">
        <f>COUNT(A$2:A403)+1</f>
        <v>402</v>
      </c>
      <c r="B404" s="36" t="s">
        <v>1023</v>
      </c>
      <c r="C404" s="36" t="s">
        <v>1024</v>
      </c>
      <c r="D404" s="36" t="s">
        <v>15</v>
      </c>
      <c r="E404" s="36" t="s">
        <v>16</v>
      </c>
      <c r="F404" s="36" t="s">
        <v>756</v>
      </c>
      <c r="G404" s="36" t="s">
        <v>18</v>
      </c>
      <c r="H404" s="36" t="s">
        <v>19</v>
      </c>
      <c r="I404" s="36" t="s">
        <v>421</v>
      </c>
      <c r="J404" s="55" t="s">
        <v>18</v>
      </c>
      <c r="K404" s="56" t="s">
        <v>38</v>
      </c>
      <c r="L404" s="36"/>
    </row>
    <row r="405" s="48" customFormat="1" ht="21" customHeight="1" spans="1:12">
      <c r="A405" s="36">
        <f>COUNT(A$2:A404)+1</f>
        <v>403</v>
      </c>
      <c r="B405" s="36" t="s">
        <v>1025</v>
      </c>
      <c r="C405" s="36" t="s">
        <v>1026</v>
      </c>
      <c r="D405" s="36" t="s">
        <v>15</v>
      </c>
      <c r="E405" s="36" t="s">
        <v>16</v>
      </c>
      <c r="F405" s="36" t="s">
        <v>756</v>
      </c>
      <c r="G405" s="36" t="s">
        <v>18</v>
      </c>
      <c r="H405" s="36" t="s">
        <v>19</v>
      </c>
      <c r="I405" s="36" t="str">
        <f>VLOOKUP(B405,[2]Sheet2!$A:$D,4,0)</f>
        <v>汽车零部件及配件制造</v>
      </c>
      <c r="J405" s="55" t="s">
        <v>18</v>
      </c>
      <c r="K405" s="56" t="s">
        <v>30</v>
      </c>
      <c r="L405" s="36"/>
    </row>
    <row r="406" s="48" customFormat="1" ht="21" customHeight="1" spans="1:12">
      <c r="A406" s="36">
        <f>COUNT(A$2:A405)+1</f>
        <v>404</v>
      </c>
      <c r="B406" s="36" t="s">
        <v>1027</v>
      </c>
      <c r="C406" s="36" t="s">
        <v>1028</v>
      </c>
      <c r="D406" s="36" t="s">
        <v>15</v>
      </c>
      <c r="E406" s="36" t="s">
        <v>16</v>
      </c>
      <c r="F406" s="36" t="s">
        <v>756</v>
      </c>
      <c r="G406" s="36" t="s">
        <v>18</v>
      </c>
      <c r="H406" s="36" t="s">
        <v>19</v>
      </c>
      <c r="I406" s="36" t="s">
        <v>392</v>
      </c>
      <c r="J406" s="55" t="s">
        <v>18</v>
      </c>
      <c r="K406" s="56" t="s">
        <v>30</v>
      </c>
      <c r="L406" s="36"/>
    </row>
    <row r="407" s="48" customFormat="1" ht="21" customHeight="1" spans="1:12">
      <c r="A407" s="36">
        <f>COUNT(A$2:A406)+1</f>
        <v>405</v>
      </c>
      <c r="B407" s="36" t="s">
        <v>1029</v>
      </c>
      <c r="C407" s="36" t="s">
        <v>1030</v>
      </c>
      <c r="D407" s="36" t="s">
        <v>15</v>
      </c>
      <c r="E407" s="36" t="s">
        <v>16</v>
      </c>
      <c r="F407" s="36" t="s">
        <v>756</v>
      </c>
      <c r="G407" s="36" t="s">
        <v>18</v>
      </c>
      <c r="H407" s="36" t="s">
        <v>19</v>
      </c>
      <c r="I407" s="36" t="s">
        <v>392</v>
      </c>
      <c r="J407" s="55" t="s">
        <v>18</v>
      </c>
      <c r="K407" s="56" t="s">
        <v>30</v>
      </c>
      <c r="L407" s="36"/>
    </row>
    <row r="408" s="48" customFormat="1" ht="21" customHeight="1" spans="1:12">
      <c r="A408" s="36">
        <f>COUNT(A$2:A407)+1</f>
        <v>406</v>
      </c>
      <c r="B408" s="36" t="s">
        <v>1031</v>
      </c>
      <c r="C408" s="36" t="s">
        <v>1032</v>
      </c>
      <c r="D408" s="36" t="s">
        <v>15</v>
      </c>
      <c r="E408" s="36" t="s">
        <v>16</v>
      </c>
      <c r="F408" s="36" t="s">
        <v>756</v>
      </c>
      <c r="G408" s="36" t="s">
        <v>18</v>
      </c>
      <c r="H408" s="36" t="s">
        <v>19</v>
      </c>
      <c r="I408" s="36" t="str">
        <f>VLOOKUP(B408,[2]Sheet2!$A:$D,4,0)</f>
        <v>洗涤剂制造</v>
      </c>
      <c r="J408" s="55" t="s">
        <v>18</v>
      </c>
      <c r="K408" s="56" t="s">
        <v>30</v>
      </c>
      <c r="L408" s="36"/>
    </row>
    <row r="409" s="48" customFormat="1" ht="21" customHeight="1" spans="1:12">
      <c r="A409" s="36">
        <f>COUNT(A$2:A408)+1</f>
        <v>407</v>
      </c>
      <c r="B409" s="36" t="s">
        <v>1033</v>
      </c>
      <c r="C409" s="36" t="s">
        <v>1034</v>
      </c>
      <c r="D409" s="36" t="s">
        <v>15</v>
      </c>
      <c r="E409" s="36" t="s">
        <v>16</v>
      </c>
      <c r="F409" s="36" t="s">
        <v>756</v>
      </c>
      <c r="G409" s="36" t="s">
        <v>18</v>
      </c>
      <c r="H409" s="36" t="s">
        <v>19</v>
      </c>
      <c r="I409" s="36" t="str">
        <f>VLOOKUP(B409,[2]Sheet2!$A:$D,4,0)</f>
        <v>汽车零部件及配件制造</v>
      </c>
      <c r="J409" s="55" t="s">
        <v>18</v>
      </c>
      <c r="K409" s="56" t="s">
        <v>30</v>
      </c>
      <c r="L409" s="36"/>
    </row>
    <row r="410" s="48" customFormat="1" ht="21" customHeight="1" spans="1:12">
      <c r="A410" s="36">
        <f>COUNT(A$2:A409)+1</f>
        <v>408</v>
      </c>
      <c r="B410" s="36" t="s">
        <v>1035</v>
      </c>
      <c r="C410" s="36" t="s">
        <v>1036</v>
      </c>
      <c r="D410" s="36" t="s">
        <v>15</v>
      </c>
      <c r="E410" s="36" t="s">
        <v>16</v>
      </c>
      <c r="F410" s="36" t="s">
        <v>756</v>
      </c>
      <c r="G410" s="36" t="s">
        <v>18</v>
      </c>
      <c r="H410" s="36" t="s">
        <v>19</v>
      </c>
      <c r="I410" s="36" t="str">
        <f>VLOOKUP(B410,[2]Sheet2!$A:$D,4,0)</f>
        <v>其他合成材料制造</v>
      </c>
      <c r="J410" s="55" t="s">
        <v>18</v>
      </c>
      <c r="K410" s="56" t="s">
        <v>30</v>
      </c>
      <c r="L410" s="36"/>
    </row>
    <row r="411" s="48" customFormat="1" ht="21" customHeight="1" spans="1:12">
      <c r="A411" s="36">
        <f>COUNT(A$2:A410)+1</f>
        <v>409</v>
      </c>
      <c r="B411" s="36" t="s">
        <v>1037</v>
      </c>
      <c r="C411" s="36" t="s">
        <v>1038</v>
      </c>
      <c r="D411" s="36" t="s">
        <v>15</v>
      </c>
      <c r="E411" s="36" t="s">
        <v>16</v>
      </c>
      <c r="F411" s="36" t="s">
        <v>756</v>
      </c>
      <c r="G411" s="36" t="s">
        <v>18</v>
      </c>
      <c r="H411" s="36" t="s">
        <v>19</v>
      </c>
      <c r="I411" s="36" t="str">
        <f>VLOOKUP(B411,[2]Sheet2!$A:$D,4,0)</f>
        <v>玻璃纤维和玻璃纤维增强塑料制品制造</v>
      </c>
      <c r="J411" s="55" t="s">
        <v>18</v>
      </c>
      <c r="K411" s="56" t="s">
        <v>30</v>
      </c>
      <c r="L411" s="36"/>
    </row>
    <row r="412" s="48" customFormat="1" ht="21" customHeight="1" spans="1:12">
      <c r="A412" s="36">
        <f>COUNT(A$2:A411)+1</f>
        <v>410</v>
      </c>
      <c r="B412" s="36" t="s">
        <v>1039</v>
      </c>
      <c r="C412" s="36" t="s">
        <v>1040</v>
      </c>
      <c r="D412" s="36" t="s">
        <v>15</v>
      </c>
      <c r="E412" s="36" t="s">
        <v>16</v>
      </c>
      <c r="F412" s="36" t="s">
        <v>756</v>
      </c>
      <c r="G412" s="36" t="s">
        <v>18</v>
      </c>
      <c r="H412" s="36" t="s">
        <v>19</v>
      </c>
      <c r="I412" s="36" t="str">
        <f>VLOOKUP(B412,[2]Sheet2!$A:$D,4,0)</f>
        <v>肥皂及洗涤剂制造</v>
      </c>
      <c r="J412" s="55" t="s">
        <v>18</v>
      </c>
      <c r="K412" s="56" t="s">
        <v>30</v>
      </c>
      <c r="L412" s="36"/>
    </row>
    <row r="413" s="48" customFormat="1" ht="21" customHeight="1" spans="1:12">
      <c r="A413" s="36">
        <f>COUNT(A$2:A412)+1</f>
        <v>411</v>
      </c>
      <c r="B413" s="36" t="s">
        <v>1041</v>
      </c>
      <c r="C413" s="36" t="s">
        <v>1042</v>
      </c>
      <c r="D413" s="36" t="s">
        <v>15</v>
      </c>
      <c r="E413" s="36" t="s">
        <v>16</v>
      </c>
      <c r="F413" s="36" t="s">
        <v>756</v>
      </c>
      <c r="G413" s="36" t="s">
        <v>27</v>
      </c>
      <c r="H413" s="36" t="s">
        <v>451</v>
      </c>
      <c r="I413" s="36"/>
      <c r="J413" s="55" t="s">
        <v>121</v>
      </c>
      <c r="K413" s="56" t="s">
        <v>196</v>
      </c>
      <c r="L413" s="55" t="s">
        <v>261</v>
      </c>
    </row>
    <row r="414" s="48" customFormat="1" ht="21" customHeight="1" spans="1:12">
      <c r="A414" s="36">
        <f>COUNT(A$2:A413)+1</f>
        <v>412</v>
      </c>
      <c r="B414" s="36" t="s">
        <v>1043</v>
      </c>
      <c r="C414" s="36" t="s">
        <v>1044</v>
      </c>
      <c r="D414" s="36" t="s">
        <v>15</v>
      </c>
      <c r="E414" s="36" t="s">
        <v>16</v>
      </c>
      <c r="F414" s="36" t="s">
        <v>756</v>
      </c>
      <c r="G414" s="36" t="s">
        <v>27</v>
      </c>
      <c r="H414" s="36" t="s">
        <v>1045</v>
      </c>
      <c r="I414" s="36"/>
      <c r="J414" s="55" t="s">
        <v>121</v>
      </c>
      <c r="K414" s="56" t="s">
        <v>196</v>
      </c>
      <c r="L414" s="55" t="s">
        <v>1046</v>
      </c>
    </row>
    <row r="415" s="48" customFormat="1" ht="21" customHeight="1" spans="1:12">
      <c r="A415" s="36">
        <f>COUNT(A$2:A414)+1</f>
        <v>413</v>
      </c>
      <c r="B415" s="36" t="s">
        <v>1047</v>
      </c>
      <c r="C415" s="36" t="s">
        <v>1048</v>
      </c>
      <c r="D415" s="36" t="s">
        <v>15</v>
      </c>
      <c r="E415" s="36" t="s">
        <v>16</v>
      </c>
      <c r="F415" s="36" t="s">
        <v>756</v>
      </c>
      <c r="G415" s="36" t="s">
        <v>27</v>
      </c>
      <c r="H415" s="36" t="s">
        <v>1045</v>
      </c>
      <c r="I415" s="36"/>
      <c r="J415" s="55" t="s">
        <v>121</v>
      </c>
      <c r="K415" s="56" t="s">
        <v>196</v>
      </c>
      <c r="L415" s="55" t="s">
        <v>1046</v>
      </c>
    </row>
    <row r="416" s="48" customFormat="1" ht="21" customHeight="1" spans="1:12">
      <c r="A416" s="36">
        <f>COUNT(A$2:A415)+1</f>
        <v>414</v>
      </c>
      <c r="B416" s="36" t="s">
        <v>1049</v>
      </c>
      <c r="C416" s="36" t="s">
        <v>1050</v>
      </c>
      <c r="D416" s="36" t="s">
        <v>15</v>
      </c>
      <c r="E416" s="36" t="s">
        <v>16</v>
      </c>
      <c r="F416" s="36" t="s">
        <v>756</v>
      </c>
      <c r="G416" s="36" t="s">
        <v>18</v>
      </c>
      <c r="H416" s="36" t="s">
        <v>19</v>
      </c>
      <c r="I416" s="36" t="str">
        <f>VLOOKUP(B416,[2]Sheet2!$A:$D,4,0)</f>
        <v>汽车零部件及配件制造</v>
      </c>
      <c r="J416" s="55" t="s">
        <v>18</v>
      </c>
      <c r="K416" s="56" t="s">
        <v>30</v>
      </c>
      <c r="L416" s="36"/>
    </row>
    <row r="417" s="48" customFormat="1" ht="21" customHeight="1" spans="1:12">
      <c r="A417" s="36">
        <f>COUNT(A$2:A416)+1</f>
        <v>415</v>
      </c>
      <c r="B417" s="36" t="s">
        <v>1051</v>
      </c>
      <c r="C417" s="36" t="s">
        <v>1052</v>
      </c>
      <c r="D417" s="36" t="s">
        <v>15</v>
      </c>
      <c r="E417" s="36" t="s">
        <v>16</v>
      </c>
      <c r="F417" s="36" t="s">
        <v>756</v>
      </c>
      <c r="G417" s="36" t="s">
        <v>18</v>
      </c>
      <c r="H417" s="36" t="s">
        <v>19</v>
      </c>
      <c r="I417" s="36" t="str">
        <f>VLOOKUP(B417,[2]Sheet2!$A:$D,4,0)</f>
        <v>烘炉，熔炉及电炉制造</v>
      </c>
      <c r="J417" s="55" t="s">
        <v>18</v>
      </c>
      <c r="K417" s="56" t="s">
        <v>30</v>
      </c>
      <c r="L417" s="36"/>
    </row>
    <row r="418" s="48" customFormat="1" ht="21" customHeight="1" spans="1:12">
      <c r="A418" s="36">
        <f>COUNT(A$2:A417)+1</f>
        <v>416</v>
      </c>
      <c r="B418" s="36" t="s">
        <v>1053</v>
      </c>
      <c r="C418" s="36" t="s">
        <v>1054</v>
      </c>
      <c r="D418" s="36" t="s">
        <v>15</v>
      </c>
      <c r="E418" s="36" t="s">
        <v>16</v>
      </c>
      <c r="F418" s="36" t="s">
        <v>756</v>
      </c>
      <c r="G418" s="36" t="s">
        <v>18</v>
      </c>
      <c r="H418" s="36" t="s">
        <v>19</v>
      </c>
      <c r="I418" s="36" t="str">
        <f>VLOOKUP(B418,[2]Sheet2!$A:$D,4,0)</f>
        <v>C2927日用塑料制品制造</v>
      </c>
      <c r="J418" s="55" t="s">
        <v>18</v>
      </c>
      <c r="K418" s="56" t="s">
        <v>30</v>
      </c>
      <c r="L418" s="36"/>
    </row>
    <row r="419" s="48" customFormat="1" ht="21" customHeight="1" spans="1:12">
      <c r="A419" s="36">
        <f>COUNT(A$2:A418)+1</f>
        <v>417</v>
      </c>
      <c r="B419" s="36" t="s">
        <v>1055</v>
      </c>
      <c r="C419" s="36" t="s">
        <v>1056</v>
      </c>
      <c r="D419" s="36" t="s">
        <v>15</v>
      </c>
      <c r="E419" s="36" t="s">
        <v>16</v>
      </c>
      <c r="F419" s="36" t="s">
        <v>756</v>
      </c>
      <c r="G419" s="36" t="s">
        <v>18</v>
      </c>
      <c r="H419" s="36" t="s">
        <v>19</v>
      </c>
      <c r="I419" s="36" t="str">
        <f>VLOOKUP(B419,[2]Sheet2!$A:$D,4,0)</f>
        <v>化纤织造及印染精加工</v>
      </c>
      <c r="J419" s="55" t="s">
        <v>18</v>
      </c>
      <c r="K419" s="56" t="s">
        <v>30</v>
      </c>
      <c r="L419" s="36"/>
    </row>
    <row r="420" s="48" customFormat="1" ht="21" customHeight="1" spans="1:12">
      <c r="A420" s="36">
        <f>COUNT(A$2:A419)+1</f>
        <v>418</v>
      </c>
      <c r="B420" s="36" t="s">
        <v>1057</v>
      </c>
      <c r="C420" s="36" t="s">
        <v>1058</v>
      </c>
      <c r="D420" s="36" t="s">
        <v>15</v>
      </c>
      <c r="E420" s="36" t="s">
        <v>16</v>
      </c>
      <c r="F420" s="36" t="s">
        <v>756</v>
      </c>
      <c r="G420" s="36" t="s">
        <v>18</v>
      </c>
      <c r="H420" s="36" t="s">
        <v>19</v>
      </c>
      <c r="I420" s="36" t="str">
        <f>VLOOKUP(B420,[2]Sheet2!$A:$D,4,0)</f>
        <v>2929 塑料零件及其他塑料制品制造</v>
      </c>
      <c r="J420" s="55" t="s">
        <v>18</v>
      </c>
      <c r="K420" s="56" t="s">
        <v>30</v>
      </c>
      <c r="L420" s="36"/>
    </row>
    <row r="421" s="48" customFormat="1" ht="21" customHeight="1" spans="1:12">
      <c r="A421" s="36">
        <f>COUNT(A$2:A420)+1</f>
        <v>419</v>
      </c>
      <c r="B421" s="36" t="s">
        <v>1059</v>
      </c>
      <c r="C421" s="36" t="s">
        <v>1060</v>
      </c>
      <c r="D421" s="36" t="s">
        <v>15</v>
      </c>
      <c r="E421" s="36" t="s">
        <v>16</v>
      </c>
      <c r="F421" s="36" t="s">
        <v>756</v>
      </c>
      <c r="G421" s="36" t="s">
        <v>18</v>
      </c>
      <c r="H421" s="36" t="s">
        <v>19</v>
      </c>
      <c r="I421" s="36" t="str">
        <f>VLOOKUP(B421,[2]Sheet2!$A:$D,4,0)</f>
        <v>汽车零部件及配件制造</v>
      </c>
      <c r="J421" s="55" t="s">
        <v>18</v>
      </c>
      <c r="K421" s="56" t="s">
        <v>30</v>
      </c>
      <c r="L421" s="36"/>
    </row>
    <row r="422" s="48" customFormat="1" ht="21" customHeight="1" spans="1:12">
      <c r="A422" s="36">
        <f>COUNT(A$2:A421)+1</f>
        <v>420</v>
      </c>
      <c r="B422" s="36" t="s">
        <v>1061</v>
      </c>
      <c r="C422" s="36" t="s">
        <v>1062</v>
      </c>
      <c r="D422" s="36" t="s">
        <v>15</v>
      </c>
      <c r="E422" s="36" t="s">
        <v>16</v>
      </c>
      <c r="F422" s="36" t="s">
        <v>756</v>
      </c>
      <c r="G422" s="36" t="s">
        <v>18</v>
      </c>
      <c r="H422" s="36" t="s">
        <v>19</v>
      </c>
      <c r="I422" s="36" t="str">
        <f>VLOOKUP(B422,[2]Sheet2!$A:$D,4,0)</f>
        <v>汽车零部件及配件制造</v>
      </c>
      <c r="J422" s="55" t="s">
        <v>18</v>
      </c>
      <c r="K422" s="56" t="s">
        <v>30</v>
      </c>
      <c r="L422" s="36"/>
    </row>
    <row r="423" s="48" customFormat="1" ht="21" customHeight="1" spans="1:12">
      <c r="A423" s="36">
        <f>COUNT(A$2:A422)+1</f>
        <v>421</v>
      </c>
      <c r="B423" s="36" t="s">
        <v>1063</v>
      </c>
      <c r="C423" s="36" t="s">
        <v>1064</v>
      </c>
      <c r="D423" s="36" t="s">
        <v>15</v>
      </c>
      <c r="E423" s="36" t="s">
        <v>16</v>
      </c>
      <c r="F423" s="36" t="s">
        <v>756</v>
      </c>
      <c r="G423" s="36" t="s">
        <v>18</v>
      </c>
      <c r="H423" s="36" t="s">
        <v>19</v>
      </c>
      <c r="I423" s="36" t="str">
        <f>VLOOKUP(B423,[2]Sheet2!$A:$D,4,0)</f>
        <v>塑料零件及其他塑料制品制造</v>
      </c>
      <c r="J423" s="55" t="s">
        <v>18</v>
      </c>
      <c r="K423" s="56" t="s">
        <v>30</v>
      </c>
      <c r="L423" s="36"/>
    </row>
    <row r="424" s="48" customFormat="1" ht="21" customHeight="1" spans="1:12">
      <c r="A424" s="36">
        <f>COUNT(A$2:A423)+1</f>
        <v>422</v>
      </c>
      <c r="B424" s="36" t="s">
        <v>1065</v>
      </c>
      <c r="C424" s="36" t="s">
        <v>1066</v>
      </c>
      <c r="D424" s="36" t="s">
        <v>15</v>
      </c>
      <c r="E424" s="36" t="s">
        <v>16</v>
      </c>
      <c r="F424" s="36" t="s">
        <v>756</v>
      </c>
      <c r="G424" s="36" t="s">
        <v>18</v>
      </c>
      <c r="H424" s="36" t="s">
        <v>19</v>
      </c>
      <c r="I424" s="36" t="str">
        <f>VLOOKUP(B424,[2]Sheet2!$A:$D,4,0)</f>
        <v>橡胶零件制造，汽车零部件及配件制造</v>
      </c>
      <c r="J424" s="55" t="s">
        <v>18</v>
      </c>
      <c r="K424" s="56" t="s">
        <v>30</v>
      </c>
      <c r="L424" s="36"/>
    </row>
    <row r="425" s="48" customFormat="1" ht="21" customHeight="1" spans="1:12">
      <c r="A425" s="36">
        <f>COUNT(A$2:A424)+1</f>
        <v>423</v>
      </c>
      <c r="B425" s="36" t="s">
        <v>1067</v>
      </c>
      <c r="C425" s="36" t="s">
        <v>1068</v>
      </c>
      <c r="D425" s="36" t="s">
        <v>15</v>
      </c>
      <c r="E425" s="36" t="s">
        <v>16</v>
      </c>
      <c r="F425" s="36" t="s">
        <v>756</v>
      </c>
      <c r="G425" s="36" t="s">
        <v>18</v>
      </c>
      <c r="H425" s="36" t="s">
        <v>19</v>
      </c>
      <c r="I425" s="36" t="str">
        <f>VLOOKUP(B425,[2]Sheet2!$A:$D,4,0)</f>
        <v>电子行业</v>
      </c>
      <c r="J425" s="55" t="s">
        <v>18</v>
      </c>
      <c r="K425" s="56" t="s">
        <v>30</v>
      </c>
      <c r="L425" s="36"/>
    </row>
    <row r="426" s="48" customFormat="1" ht="21" customHeight="1" spans="1:12">
      <c r="A426" s="36">
        <f>COUNT(A$2:A425)+1</f>
        <v>424</v>
      </c>
      <c r="B426" s="36" t="s">
        <v>1069</v>
      </c>
      <c r="C426" s="36" t="s">
        <v>1070</v>
      </c>
      <c r="D426" s="36" t="s">
        <v>15</v>
      </c>
      <c r="E426" s="36" t="s">
        <v>16</v>
      </c>
      <c r="F426" s="36" t="s">
        <v>756</v>
      </c>
      <c r="G426" s="36" t="s">
        <v>18</v>
      </c>
      <c r="H426" s="36" t="s">
        <v>19</v>
      </c>
      <c r="I426" s="36" t="str">
        <f>VLOOKUP(B426,[2]Sheet2!$A:$D,4,0)</f>
        <v>模具制造</v>
      </c>
      <c r="J426" s="55" t="s">
        <v>18</v>
      </c>
      <c r="K426" s="56" t="s">
        <v>30</v>
      </c>
      <c r="L426" s="36"/>
    </row>
    <row r="427" s="48" customFormat="1" ht="21" customHeight="1" spans="1:12">
      <c r="A427" s="36">
        <f>COUNT(A$2:A426)+1</f>
        <v>425</v>
      </c>
      <c r="B427" s="36" t="s">
        <v>1071</v>
      </c>
      <c r="C427" s="36" t="s">
        <v>1072</v>
      </c>
      <c r="D427" s="36" t="s">
        <v>15</v>
      </c>
      <c r="E427" s="36" t="s">
        <v>16</v>
      </c>
      <c r="F427" s="36" t="s">
        <v>756</v>
      </c>
      <c r="G427" s="36" t="s">
        <v>18</v>
      </c>
      <c r="H427" s="36" t="s">
        <v>19</v>
      </c>
      <c r="I427" s="36" t="str">
        <f>VLOOKUP(B427,[2]Sheet2!$A:$D,4,0)</f>
        <v>C2821 锦纶纤维制造</v>
      </c>
      <c r="J427" s="55" t="s">
        <v>18</v>
      </c>
      <c r="K427" s="56" t="s">
        <v>30</v>
      </c>
      <c r="L427" s="36"/>
    </row>
    <row r="428" s="48" customFormat="1" ht="21" customHeight="1" spans="1:12">
      <c r="A428" s="36">
        <f>COUNT(A$2:A427)+1</f>
        <v>426</v>
      </c>
      <c r="B428" s="36" t="s">
        <v>1073</v>
      </c>
      <c r="C428" s="36" t="s">
        <v>1074</v>
      </c>
      <c r="D428" s="36" t="s">
        <v>15</v>
      </c>
      <c r="E428" s="36" t="s">
        <v>16</v>
      </c>
      <c r="F428" s="36" t="s">
        <v>756</v>
      </c>
      <c r="G428" s="36" t="s">
        <v>18</v>
      </c>
      <c r="H428" s="36" t="s">
        <v>19</v>
      </c>
      <c r="I428" s="36" t="str">
        <f>VLOOKUP(B428,[2]Sheet2!$A:$D,4,0)</f>
        <v>汽车零部件及配件制造</v>
      </c>
      <c r="J428" s="55" t="s">
        <v>18</v>
      </c>
      <c r="K428" s="56" t="s">
        <v>30</v>
      </c>
      <c r="L428" s="36"/>
    </row>
    <row r="429" s="48" customFormat="1" ht="21" customHeight="1" spans="1:12">
      <c r="A429" s="36">
        <f>COUNT(A$2:A428)+1</f>
        <v>427</v>
      </c>
      <c r="B429" s="36" t="s">
        <v>1075</v>
      </c>
      <c r="C429" s="36" t="s">
        <v>1076</v>
      </c>
      <c r="D429" s="36" t="s">
        <v>15</v>
      </c>
      <c r="E429" s="36" t="s">
        <v>16</v>
      </c>
      <c r="F429" s="36" t="s">
        <v>756</v>
      </c>
      <c r="G429" s="36" t="s">
        <v>18</v>
      </c>
      <c r="H429" s="36" t="s">
        <v>19</v>
      </c>
      <c r="I429" s="36" t="str">
        <f>VLOOKUP(B429,[2]Sheet2!$A:$D,4,0)</f>
        <v>塑料制品</v>
      </c>
      <c r="J429" s="55" t="s">
        <v>18</v>
      </c>
      <c r="K429" s="56" t="s">
        <v>30</v>
      </c>
      <c r="L429" s="36"/>
    </row>
    <row r="430" s="48" customFormat="1" ht="21" customHeight="1" spans="1:12">
      <c r="A430" s="36">
        <f>COUNT(A$2:A429)+1</f>
        <v>428</v>
      </c>
      <c r="B430" s="36" t="s">
        <v>1077</v>
      </c>
      <c r="C430" s="36" t="s">
        <v>1078</v>
      </c>
      <c r="D430" s="36" t="s">
        <v>15</v>
      </c>
      <c r="E430" s="36" t="s">
        <v>16</v>
      </c>
      <c r="F430" s="36" t="s">
        <v>756</v>
      </c>
      <c r="G430" s="36" t="s">
        <v>18</v>
      </c>
      <c r="H430" s="36" t="s">
        <v>19</v>
      </c>
      <c r="I430" s="36" t="str">
        <f>VLOOKUP(B430,[2]Sheet2!$A:$D,4,0)</f>
        <v>橡胶零件制造</v>
      </c>
      <c r="J430" s="55" t="s">
        <v>18</v>
      </c>
      <c r="K430" s="56" t="s">
        <v>30</v>
      </c>
      <c r="L430" s="36"/>
    </row>
    <row r="431" s="48" customFormat="1" ht="21" customHeight="1" spans="1:12">
      <c r="A431" s="36">
        <f>COUNT(A$2:A430)+1</f>
        <v>429</v>
      </c>
      <c r="B431" s="36" t="s">
        <v>1079</v>
      </c>
      <c r="C431" s="36" t="s">
        <v>1080</v>
      </c>
      <c r="D431" s="36" t="s">
        <v>15</v>
      </c>
      <c r="E431" s="36" t="s">
        <v>16</v>
      </c>
      <c r="F431" s="36" t="s">
        <v>756</v>
      </c>
      <c r="G431" s="36" t="s">
        <v>18</v>
      </c>
      <c r="H431" s="36" t="s">
        <v>19</v>
      </c>
      <c r="I431" s="36" t="str">
        <f>VLOOKUP(B431,[2]Sheet2!$A:$D,4,0)</f>
        <v>汽车制造业</v>
      </c>
      <c r="J431" s="55" t="s">
        <v>18</v>
      </c>
      <c r="K431" s="56" t="s">
        <v>30</v>
      </c>
      <c r="L431" s="36"/>
    </row>
    <row r="432" s="48" customFormat="1" ht="21" customHeight="1" spans="1:12">
      <c r="A432" s="36">
        <f>COUNT(A$2:A431)+1</f>
        <v>430</v>
      </c>
      <c r="B432" s="36" t="s">
        <v>1081</v>
      </c>
      <c r="C432" s="36" t="s">
        <v>917</v>
      </c>
      <c r="D432" s="36" t="s">
        <v>15</v>
      </c>
      <c r="E432" s="36" t="s">
        <v>16</v>
      </c>
      <c r="F432" s="36" t="s">
        <v>756</v>
      </c>
      <c r="G432" s="36" t="s">
        <v>18</v>
      </c>
      <c r="H432" s="36" t="s">
        <v>19</v>
      </c>
      <c r="I432" s="36" t="str">
        <f>VLOOKUP(B432,[2]Sheet2!$A:$D,4,0)</f>
        <v>汽车零部件及配件制造</v>
      </c>
      <c r="J432" s="55" t="s">
        <v>18</v>
      </c>
      <c r="K432" s="56" t="s">
        <v>30</v>
      </c>
      <c r="L432" s="36"/>
    </row>
    <row r="433" s="48" customFormat="1" ht="21" customHeight="1" spans="1:12">
      <c r="A433" s="36">
        <f>COUNT(A$2:A432)+1</f>
        <v>431</v>
      </c>
      <c r="B433" s="36" t="s">
        <v>1082</v>
      </c>
      <c r="C433" s="36" t="s">
        <v>1083</v>
      </c>
      <c r="D433" s="36" t="s">
        <v>15</v>
      </c>
      <c r="E433" s="36" t="s">
        <v>16</v>
      </c>
      <c r="F433" s="36" t="s">
        <v>756</v>
      </c>
      <c r="G433" s="36" t="s">
        <v>18</v>
      </c>
      <c r="H433" s="36" t="s">
        <v>19</v>
      </c>
      <c r="I433" s="36" t="str">
        <f>VLOOKUP(B433,[2]Sheet2!$A:$D,4,0)</f>
        <v>紧固件制造</v>
      </c>
      <c r="J433" s="55" t="s">
        <v>18</v>
      </c>
      <c r="K433" s="56" t="s">
        <v>30</v>
      </c>
      <c r="L433" s="36"/>
    </row>
    <row r="434" s="48" customFormat="1" ht="21" customHeight="1" spans="1:12">
      <c r="A434" s="36">
        <f>COUNT(A$2:A433)+1</f>
        <v>432</v>
      </c>
      <c r="B434" s="36" t="s">
        <v>1084</v>
      </c>
      <c r="C434" s="36" t="s">
        <v>1085</v>
      </c>
      <c r="D434" s="36" t="s">
        <v>15</v>
      </c>
      <c r="E434" s="36" t="s">
        <v>16</v>
      </c>
      <c r="F434" s="36" t="s">
        <v>756</v>
      </c>
      <c r="G434" s="36" t="s">
        <v>18</v>
      </c>
      <c r="H434" s="36" t="s">
        <v>19</v>
      </c>
      <c r="I434" s="36" t="str">
        <f>VLOOKUP(B434,[2]Sheet2!$A:$D,4,0)</f>
        <v>自行车制造</v>
      </c>
      <c r="J434" s="55" t="s">
        <v>18</v>
      </c>
      <c r="K434" s="56" t="s">
        <v>30</v>
      </c>
      <c r="L434" s="36"/>
    </row>
    <row r="435" s="48" customFormat="1" ht="21" customHeight="1" spans="1:12">
      <c r="A435" s="36">
        <f>COUNT(A$2:A434)+1</f>
        <v>433</v>
      </c>
      <c r="B435" s="36" t="s">
        <v>1086</v>
      </c>
      <c r="C435" s="36" t="s">
        <v>1087</v>
      </c>
      <c r="D435" s="36" t="s">
        <v>15</v>
      </c>
      <c r="E435" s="36" t="s">
        <v>16</v>
      </c>
      <c r="F435" s="36" t="s">
        <v>756</v>
      </c>
      <c r="G435" s="36" t="s">
        <v>18</v>
      </c>
      <c r="H435" s="36" t="s">
        <v>19</v>
      </c>
      <c r="I435" s="36" t="s">
        <v>456</v>
      </c>
      <c r="J435" s="55" t="s">
        <v>18</v>
      </c>
      <c r="K435" s="56" t="s">
        <v>30</v>
      </c>
      <c r="L435" s="36"/>
    </row>
    <row r="436" s="48" customFormat="1" ht="21" customHeight="1" spans="1:12">
      <c r="A436" s="36">
        <f>COUNT(A$2:A435)+1</f>
        <v>434</v>
      </c>
      <c r="B436" s="36" t="s">
        <v>1088</v>
      </c>
      <c r="C436" s="36" t="s">
        <v>1089</v>
      </c>
      <c r="D436" s="36" t="s">
        <v>15</v>
      </c>
      <c r="E436" s="36" t="s">
        <v>16</v>
      </c>
      <c r="F436" s="36" t="s">
        <v>756</v>
      </c>
      <c r="G436" s="36" t="s">
        <v>18</v>
      </c>
      <c r="H436" s="36" t="s">
        <v>19</v>
      </c>
      <c r="I436" s="36" t="str">
        <f>VLOOKUP(B436,[2]Sheet2!$A:$D,4,0)</f>
        <v>汽车零部件及配件制造</v>
      </c>
      <c r="J436" s="55" t="s">
        <v>18</v>
      </c>
      <c r="K436" s="56" t="s">
        <v>30</v>
      </c>
      <c r="L436" s="36"/>
    </row>
    <row r="437" s="48" customFormat="1" ht="21" customHeight="1" spans="1:12">
      <c r="A437" s="36">
        <f>COUNT(A$2:A436)+1</f>
        <v>435</v>
      </c>
      <c r="B437" s="36" t="s">
        <v>1090</v>
      </c>
      <c r="C437" s="36" t="s">
        <v>1091</v>
      </c>
      <c r="D437" s="36" t="s">
        <v>15</v>
      </c>
      <c r="E437" s="36" t="s">
        <v>16</v>
      </c>
      <c r="F437" s="36" t="s">
        <v>756</v>
      </c>
      <c r="G437" s="36" t="s">
        <v>18</v>
      </c>
      <c r="H437" s="36" t="s">
        <v>19</v>
      </c>
      <c r="I437" s="36" t="str">
        <f>VLOOKUP(B437,[2]Sheet2!$A:$D,4,0)</f>
        <v>其他日用化学产品制造</v>
      </c>
      <c r="J437" s="55" t="s">
        <v>18</v>
      </c>
      <c r="K437" s="56" t="s">
        <v>30</v>
      </c>
      <c r="L437" s="36"/>
    </row>
    <row r="438" s="48" customFormat="1" ht="21" customHeight="1" spans="1:12">
      <c r="A438" s="36">
        <f>COUNT(A$2:A437)+1</f>
        <v>436</v>
      </c>
      <c r="B438" s="36" t="s">
        <v>1092</v>
      </c>
      <c r="C438" s="36" t="s">
        <v>1093</v>
      </c>
      <c r="D438" s="36" t="s">
        <v>15</v>
      </c>
      <c r="E438" s="36" t="s">
        <v>16</v>
      </c>
      <c r="F438" s="36" t="s">
        <v>756</v>
      </c>
      <c r="G438" s="36" t="s">
        <v>18</v>
      </c>
      <c r="H438" s="36" t="s">
        <v>19</v>
      </c>
      <c r="I438" s="36" t="str">
        <f>VLOOKUP(B438,[2]Sheet2!$A:$D,4,0)</f>
        <v>塑料制品</v>
      </c>
      <c r="J438" s="55" t="s">
        <v>18</v>
      </c>
      <c r="K438" s="56" t="s">
        <v>38</v>
      </c>
      <c r="L438" s="36"/>
    </row>
    <row r="439" s="48" customFormat="1" ht="21" customHeight="1" spans="1:12">
      <c r="A439" s="36">
        <f>COUNT(A$2:A438)+1</f>
        <v>437</v>
      </c>
      <c r="B439" s="36" t="s">
        <v>1094</v>
      </c>
      <c r="C439" s="36" t="s">
        <v>1095</v>
      </c>
      <c r="D439" s="36" t="s">
        <v>15</v>
      </c>
      <c r="E439" s="36" t="s">
        <v>16</v>
      </c>
      <c r="F439" s="36" t="s">
        <v>756</v>
      </c>
      <c r="G439" s="36" t="s">
        <v>18</v>
      </c>
      <c r="H439" s="36" t="s">
        <v>19</v>
      </c>
      <c r="I439" s="36" t="str">
        <f>VLOOKUP(B439,[2]Sheet2!$A:$D,4,0)</f>
        <v>其他建筑材料</v>
      </c>
      <c r="J439" s="55" t="s">
        <v>18</v>
      </c>
      <c r="K439" s="56" t="s">
        <v>38</v>
      </c>
      <c r="L439" s="36"/>
    </row>
    <row r="440" s="48" customFormat="1" ht="21" customHeight="1" spans="1:12">
      <c r="A440" s="36">
        <f>COUNT(A$2:A439)+1</f>
        <v>438</v>
      </c>
      <c r="B440" s="36" t="s">
        <v>1096</v>
      </c>
      <c r="C440" s="36" t="s">
        <v>1097</v>
      </c>
      <c r="D440" s="36" t="s">
        <v>15</v>
      </c>
      <c r="E440" s="36" t="s">
        <v>16</v>
      </c>
      <c r="F440" s="36" t="s">
        <v>756</v>
      </c>
      <c r="G440" s="36" t="s">
        <v>18</v>
      </c>
      <c r="H440" s="36" t="s">
        <v>19</v>
      </c>
      <c r="I440" s="36" t="s">
        <v>1098</v>
      </c>
      <c r="J440" s="55" t="s">
        <v>18</v>
      </c>
      <c r="K440" s="56" t="s">
        <v>30</v>
      </c>
      <c r="L440" s="36"/>
    </row>
    <row r="441" s="48" customFormat="1" ht="21" customHeight="1" spans="1:12">
      <c r="A441" s="36">
        <f>COUNT(A$2:A440)+1</f>
        <v>439</v>
      </c>
      <c r="B441" s="36" t="s">
        <v>1099</v>
      </c>
      <c r="C441" s="36" t="s">
        <v>1100</v>
      </c>
      <c r="D441" s="36" t="s">
        <v>15</v>
      </c>
      <c r="E441" s="36" t="s">
        <v>16</v>
      </c>
      <c r="F441" s="36" t="s">
        <v>756</v>
      </c>
      <c r="G441" s="36" t="s">
        <v>18</v>
      </c>
      <c r="H441" s="36" t="s">
        <v>19</v>
      </c>
      <c r="I441" s="36" t="s">
        <v>513</v>
      </c>
      <c r="J441" s="55" t="s">
        <v>18</v>
      </c>
      <c r="K441" s="56" t="s">
        <v>30</v>
      </c>
      <c r="L441" s="36"/>
    </row>
    <row r="442" s="48" customFormat="1" ht="21" customHeight="1" spans="1:12">
      <c r="A442" s="36">
        <f>COUNT(A$2:A441)+1</f>
        <v>440</v>
      </c>
      <c r="B442" s="36" t="s">
        <v>1101</v>
      </c>
      <c r="C442" s="36" t="s">
        <v>1102</v>
      </c>
      <c r="D442" s="36" t="s">
        <v>15</v>
      </c>
      <c r="E442" s="36" t="s">
        <v>16</v>
      </c>
      <c r="F442" s="36" t="s">
        <v>756</v>
      </c>
      <c r="G442" s="36" t="s">
        <v>18</v>
      </c>
      <c r="H442" s="36" t="s">
        <v>19</v>
      </c>
      <c r="I442" s="36" t="s">
        <v>1103</v>
      </c>
      <c r="J442" s="55" t="s">
        <v>18</v>
      </c>
      <c r="K442" s="56" t="s">
        <v>30</v>
      </c>
      <c r="L442" s="36"/>
    </row>
    <row r="443" s="48" customFormat="1" ht="21" customHeight="1" spans="1:12">
      <c r="A443" s="36">
        <f>COUNT(A$2:A442)+1</f>
        <v>441</v>
      </c>
      <c r="B443" s="36" t="s">
        <v>1104</v>
      </c>
      <c r="C443" s="36" t="s">
        <v>1105</v>
      </c>
      <c r="D443" s="36" t="s">
        <v>15</v>
      </c>
      <c r="E443" s="36" t="s">
        <v>16</v>
      </c>
      <c r="F443" s="36" t="s">
        <v>756</v>
      </c>
      <c r="G443" s="36" t="s">
        <v>18</v>
      </c>
      <c r="H443" s="36" t="s">
        <v>19</v>
      </c>
      <c r="I443" s="36" t="s">
        <v>392</v>
      </c>
      <c r="J443" s="55" t="s">
        <v>18</v>
      </c>
      <c r="K443" s="56" t="s">
        <v>30</v>
      </c>
      <c r="L443" s="36"/>
    </row>
    <row r="444" s="48" customFormat="1" ht="21" customHeight="1" spans="1:12">
      <c r="A444" s="36">
        <f>COUNT(A$2:A443)+1</f>
        <v>442</v>
      </c>
      <c r="B444" s="36" t="s">
        <v>1106</v>
      </c>
      <c r="C444" s="36" t="s">
        <v>1107</v>
      </c>
      <c r="D444" s="36" t="s">
        <v>15</v>
      </c>
      <c r="E444" s="36" t="s">
        <v>16</v>
      </c>
      <c r="F444" s="36" t="s">
        <v>756</v>
      </c>
      <c r="G444" s="36" t="s">
        <v>18</v>
      </c>
      <c r="H444" s="36" t="s">
        <v>19</v>
      </c>
      <c r="I444" s="36" t="s">
        <v>268</v>
      </c>
      <c r="J444" s="55" t="s">
        <v>18</v>
      </c>
      <c r="K444" s="56" t="s">
        <v>30</v>
      </c>
      <c r="L444" s="36"/>
    </row>
    <row r="445" s="48" customFormat="1" ht="21" customHeight="1" spans="1:12">
      <c r="A445" s="36">
        <f>COUNT(A$2:A444)+1</f>
        <v>443</v>
      </c>
      <c r="B445" s="36" t="s">
        <v>1108</v>
      </c>
      <c r="C445" s="36" t="s">
        <v>1109</v>
      </c>
      <c r="D445" s="36" t="s">
        <v>15</v>
      </c>
      <c r="E445" s="36" t="s">
        <v>16</v>
      </c>
      <c r="F445" s="36" t="s">
        <v>756</v>
      </c>
      <c r="G445" s="36" t="s">
        <v>18</v>
      </c>
      <c r="H445" s="36" t="s">
        <v>19</v>
      </c>
      <c r="I445" s="36" t="s">
        <v>1110</v>
      </c>
      <c r="J445" s="55" t="s">
        <v>18</v>
      </c>
      <c r="K445" s="56" t="s">
        <v>30</v>
      </c>
      <c r="L445" s="36"/>
    </row>
    <row r="446" s="48" customFormat="1" ht="21" customHeight="1" spans="1:12">
      <c r="A446" s="36">
        <f>COUNT(A$2:A445)+1</f>
        <v>444</v>
      </c>
      <c r="B446" s="36" t="s">
        <v>1111</v>
      </c>
      <c r="C446" s="36" t="s">
        <v>1112</v>
      </c>
      <c r="D446" s="36" t="s">
        <v>15</v>
      </c>
      <c r="E446" s="36" t="s">
        <v>16</v>
      </c>
      <c r="F446" s="36" t="s">
        <v>756</v>
      </c>
      <c r="G446" s="36" t="s">
        <v>1113</v>
      </c>
      <c r="H446" s="36" t="s">
        <v>19</v>
      </c>
      <c r="I446" s="36" t="s">
        <v>1114</v>
      </c>
      <c r="J446" s="55" t="s">
        <v>18</v>
      </c>
      <c r="K446" s="56" t="s">
        <v>21</v>
      </c>
      <c r="L446" s="36" t="s">
        <v>143</v>
      </c>
    </row>
    <row r="447" s="48" customFormat="1" ht="21" customHeight="1" spans="1:12">
      <c r="A447" s="36">
        <f>COUNT(A$2:A446)+1</f>
        <v>445</v>
      </c>
      <c r="B447" s="36" t="s">
        <v>1115</v>
      </c>
      <c r="C447" s="36" t="s">
        <v>1116</v>
      </c>
      <c r="D447" s="36" t="s">
        <v>15</v>
      </c>
      <c r="E447" s="36" t="s">
        <v>16</v>
      </c>
      <c r="F447" s="36" t="s">
        <v>756</v>
      </c>
      <c r="G447" s="36" t="s">
        <v>18</v>
      </c>
      <c r="H447" s="36" t="s">
        <v>19</v>
      </c>
      <c r="I447" s="36" t="s">
        <v>1117</v>
      </c>
      <c r="J447" s="55" t="s">
        <v>18</v>
      </c>
      <c r="K447" s="56" t="s">
        <v>38</v>
      </c>
      <c r="L447" s="36"/>
    </row>
    <row r="448" s="48" customFormat="1" ht="21" customHeight="1" spans="1:12">
      <c r="A448" s="36">
        <f>COUNT(A$2:A447)+1</f>
        <v>446</v>
      </c>
      <c r="B448" s="36" t="s">
        <v>1118</v>
      </c>
      <c r="C448" s="36" t="s">
        <v>1119</v>
      </c>
      <c r="D448" s="36" t="s">
        <v>15</v>
      </c>
      <c r="E448" s="36" t="s">
        <v>16</v>
      </c>
      <c r="F448" s="36" t="s">
        <v>756</v>
      </c>
      <c r="G448" s="36" t="s">
        <v>18</v>
      </c>
      <c r="H448" s="36" t="s">
        <v>19</v>
      </c>
      <c r="I448" s="36" t="s">
        <v>1120</v>
      </c>
      <c r="J448" s="55" t="s">
        <v>18</v>
      </c>
      <c r="K448" s="56" t="s">
        <v>30</v>
      </c>
      <c r="L448" s="36"/>
    </row>
    <row r="449" s="48" customFormat="1" ht="21" customHeight="1" spans="1:12">
      <c r="A449" s="36">
        <f>COUNT(A$2:A448)+1</f>
        <v>447</v>
      </c>
      <c r="B449" s="36" t="s">
        <v>1121</v>
      </c>
      <c r="C449" s="36" t="s">
        <v>1122</v>
      </c>
      <c r="D449" s="36" t="s">
        <v>1123</v>
      </c>
      <c r="E449" s="36" t="s">
        <v>1124</v>
      </c>
      <c r="F449" s="36" t="s">
        <v>1125</v>
      </c>
      <c r="G449" s="36" t="s">
        <v>1126</v>
      </c>
      <c r="H449" s="36" t="s">
        <v>1127</v>
      </c>
      <c r="I449" s="36" t="s">
        <v>1128</v>
      </c>
      <c r="J449" s="55" t="s">
        <v>1126</v>
      </c>
      <c r="K449" s="56" t="s">
        <v>21</v>
      </c>
      <c r="L449" s="55" t="s">
        <v>22</v>
      </c>
    </row>
    <row r="450" s="48" customFormat="1" ht="21" customHeight="1" spans="1:12">
      <c r="A450" s="36">
        <f>COUNT(A$2:A449)+1</f>
        <v>448</v>
      </c>
      <c r="B450" s="36" t="s">
        <v>1129</v>
      </c>
      <c r="C450" s="36" t="s">
        <v>1130</v>
      </c>
      <c r="D450" s="36" t="s">
        <v>1123</v>
      </c>
      <c r="E450" s="36" t="s">
        <v>1124</v>
      </c>
      <c r="F450" s="36" t="s">
        <v>1125</v>
      </c>
      <c r="G450" s="36" t="s">
        <v>1126</v>
      </c>
      <c r="H450" s="36" t="s">
        <v>1127</v>
      </c>
      <c r="I450" s="36" t="s">
        <v>1131</v>
      </c>
      <c r="J450" s="55" t="s">
        <v>1126</v>
      </c>
      <c r="K450" s="56" t="s">
        <v>21</v>
      </c>
      <c r="L450" s="36" t="s">
        <v>143</v>
      </c>
    </row>
    <row r="451" s="48" customFormat="1" ht="21" customHeight="1" spans="1:12">
      <c r="A451" s="36">
        <f>COUNT(A$2:A450)+1</f>
        <v>449</v>
      </c>
      <c r="B451" s="36" t="s">
        <v>1132</v>
      </c>
      <c r="C451" s="36" t="s">
        <v>1133</v>
      </c>
      <c r="D451" s="36" t="s">
        <v>1123</v>
      </c>
      <c r="E451" s="36" t="s">
        <v>1124</v>
      </c>
      <c r="F451" s="36" t="s">
        <v>1125</v>
      </c>
      <c r="G451" s="36" t="s">
        <v>1126</v>
      </c>
      <c r="H451" s="36" t="s">
        <v>1127</v>
      </c>
      <c r="I451" s="36" t="s">
        <v>1134</v>
      </c>
      <c r="J451" s="55" t="s">
        <v>1126</v>
      </c>
      <c r="K451" s="56" t="s">
        <v>196</v>
      </c>
      <c r="L451" s="55" t="s">
        <v>453</v>
      </c>
    </row>
    <row r="452" s="48" customFormat="1" ht="21" customHeight="1" spans="1:12">
      <c r="A452" s="36">
        <f>COUNT(A$2:A451)+1</f>
        <v>450</v>
      </c>
      <c r="B452" s="36" t="s">
        <v>1135</v>
      </c>
      <c r="C452" s="36" t="s">
        <v>1136</v>
      </c>
      <c r="D452" s="36" t="s">
        <v>1123</v>
      </c>
      <c r="E452" s="36" t="s">
        <v>1124</v>
      </c>
      <c r="F452" s="36" t="s">
        <v>1125</v>
      </c>
      <c r="G452" s="36" t="s">
        <v>1126</v>
      </c>
      <c r="H452" s="36" t="s">
        <v>1127</v>
      </c>
      <c r="I452" s="36" t="s">
        <v>1137</v>
      </c>
      <c r="J452" s="55" t="s">
        <v>1126</v>
      </c>
      <c r="K452" s="56" t="s">
        <v>30</v>
      </c>
      <c r="L452" s="66"/>
    </row>
    <row r="453" s="48" customFormat="1" ht="21" customHeight="1" spans="1:12">
      <c r="A453" s="36">
        <f>COUNT(A$2:A452)+1</f>
        <v>451</v>
      </c>
      <c r="B453" s="36" t="s">
        <v>1138</v>
      </c>
      <c r="C453" s="36" t="s">
        <v>1139</v>
      </c>
      <c r="D453" s="36" t="s">
        <v>1123</v>
      </c>
      <c r="E453" s="36" t="s">
        <v>1124</v>
      </c>
      <c r="F453" s="36" t="s">
        <v>1125</v>
      </c>
      <c r="G453" s="36" t="s">
        <v>1126</v>
      </c>
      <c r="H453" s="36" t="s">
        <v>1127</v>
      </c>
      <c r="I453" s="36" t="s">
        <v>1140</v>
      </c>
      <c r="J453" s="55" t="s">
        <v>1126</v>
      </c>
      <c r="K453" s="56" t="s">
        <v>30</v>
      </c>
      <c r="L453" s="66"/>
    </row>
    <row r="454" s="48" customFormat="1" ht="21" customHeight="1" spans="1:12">
      <c r="A454" s="36">
        <f>COUNT(A$2:A453)+1</f>
        <v>452</v>
      </c>
      <c r="B454" s="36" t="s">
        <v>1141</v>
      </c>
      <c r="C454" s="36" t="s">
        <v>1142</v>
      </c>
      <c r="D454" s="36" t="s">
        <v>1123</v>
      </c>
      <c r="E454" s="36" t="s">
        <v>1124</v>
      </c>
      <c r="F454" s="36" t="s">
        <v>1125</v>
      </c>
      <c r="G454" s="36" t="s">
        <v>1126</v>
      </c>
      <c r="H454" s="36" t="s">
        <v>1127</v>
      </c>
      <c r="I454" s="36" t="s">
        <v>1143</v>
      </c>
      <c r="J454" s="55" t="s">
        <v>1126</v>
      </c>
      <c r="K454" s="56" t="s">
        <v>88</v>
      </c>
      <c r="L454" s="66" t="s">
        <v>1144</v>
      </c>
    </row>
    <row r="455" s="48" customFormat="1" ht="21" customHeight="1" spans="1:12">
      <c r="A455" s="36">
        <f>COUNT(A$2:A454)+1</f>
        <v>453</v>
      </c>
      <c r="B455" s="36" t="s">
        <v>1145</v>
      </c>
      <c r="C455" s="36" t="s">
        <v>1146</v>
      </c>
      <c r="D455" s="36" t="s">
        <v>1123</v>
      </c>
      <c r="E455" s="36" t="s">
        <v>1124</v>
      </c>
      <c r="F455" s="36" t="s">
        <v>1125</v>
      </c>
      <c r="G455" s="36" t="s">
        <v>1126</v>
      </c>
      <c r="H455" s="36" t="s">
        <v>1127</v>
      </c>
      <c r="I455" s="36" t="s">
        <v>1147</v>
      </c>
      <c r="J455" s="55" t="s">
        <v>1126</v>
      </c>
      <c r="K455" s="56" t="s">
        <v>30</v>
      </c>
      <c r="L455" s="67"/>
    </row>
    <row r="456" s="48" customFormat="1" ht="21" customHeight="1" spans="1:12">
      <c r="A456" s="36">
        <f>COUNT(A$2:A455)+1</f>
        <v>454</v>
      </c>
      <c r="B456" s="36" t="s">
        <v>1148</v>
      </c>
      <c r="C456" s="36" t="s">
        <v>1149</v>
      </c>
      <c r="D456" s="36" t="s">
        <v>1123</v>
      </c>
      <c r="E456" s="36" t="s">
        <v>1124</v>
      </c>
      <c r="F456" s="36" t="s">
        <v>1125</v>
      </c>
      <c r="G456" s="36" t="s">
        <v>1126</v>
      </c>
      <c r="H456" s="36" t="s">
        <v>1127</v>
      </c>
      <c r="I456" s="36" t="s">
        <v>1150</v>
      </c>
      <c r="J456" s="55" t="s">
        <v>1126</v>
      </c>
      <c r="K456" s="56" t="s">
        <v>30</v>
      </c>
      <c r="L456" s="66"/>
    </row>
    <row r="457" s="48" customFormat="1" ht="21" customHeight="1" spans="1:12">
      <c r="A457" s="36">
        <f>COUNT(A$2:A456)+1</f>
        <v>455</v>
      </c>
      <c r="B457" s="36" t="s">
        <v>1151</v>
      </c>
      <c r="C457" s="36" t="s">
        <v>1152</v>
      </c>
      <c r="D457" s="36" t="s">
        <v>1123</v>
      </c>
      <c r="E457" s="36" t="s">
        <v>1124</v>
      </c>
      <c r="F457" s="36" t="s">
        <v>1125</v>
      </c>
      <c r="G457" s="36" t="s">
        <v>1126</v>
      </c>
      <c r="H457" s="36" t="s">
        <v>1127</v>
      </c>
      <c r="I457" s="36" t="s">
        <v>1153</v>
      </c>
      <c r="J457" s="55" t="s">
        <v>1126</v>
      </c>
      <c r="K457" s="56" t="s">
        <v>38</v>
      </c>
      <c r="L457" s="67"/>
    </row>
    <row r="458" s="48" customFormat="1" ht="21" customHeight="1" spans="1:12">
      <c r="A458" s="36">
        <f>COUNT(A$2:A457)+1</f>
        <v>456</v>
      </c>
      <c r="B458" s="36" t="s">
        <v>1154</v>
      </c>
      <c r="C458" s="36" t="s">
        <v>1155</v>
      </c>
      <c r="D458" s="36" t="s">
        <v>15</v>
      </c>
      <c r="E458" s="36" t="s">
        <v>16</v>
      </c>
      <c r="F458" s="36" t="s">
        <v>1125</v>
      </c>
      <c r="G458" s="36" t="s">
        <v>1126</v>
      </c>
      <c r="H458" s="36" t="s">
        <v>1127</v>
      </c>
      <c r="I458" s="36" t="s">
        <v>1156</v>
      </c>
      <c r="J458" s="55" t="s">
        <v>1126</v>
      </c>
      <c r="K458" s="56" t="s">
        <v>30</v>
      </c>
      <c r="L458" s="67"/>
    </row>
    <row r="459" s="48" customFormat="1" ht="21" customHeight="1" spans="1:12">
      <c r="A459" s="36">
        <f>COUNT(A$2:A458)+1</f>
        <v>457</v>
      </c>
      <c r="B459" s="36" t="s">
        <v>1157</v>
      </c>
      <c r="C459" s="36" t="s">
        <v>1158</v>
      </c>
      <c r="D459" s="36" t="s">
        <v>15</v>
      </c>
      <c r="E459" s="36" t="s">
        <v>16</v>
      </c>
      <c r="F459" s="36" t="s">
        <v>1125</v>
      </c>
      <c r="G459" s="36" t="s">
        <v>1126</v>
      </c>
      <c r="H459" s="36" t="s">
        <v>1127</v>
      </c>
      <c r="I459" s="36" t="s">
        <v>1159</v>
      </c>
      <c r="J459" s="55" t="s">
        <v>1126</v>
      </c>
      <c r="K459" s="56" t="s">
        <v>88</v>
      </c>
      <c r="L459" s="66" t="s">
        <v>1160</v>
      </c>
    </row>
    <row r="460" s="48" customFormat="1" ht="21" customHeight="1" spans="1:12">
      <c r="A460" s="36">
        <f>COUNT(A$2:A459)+1</f>
        <v>458</v>
      </c>
      <c r="B460" s="36" t="s">
        <v>1161</v>
      </c>
      <c r="C460" s="36" t="s">
        <v>1162</v>
      </c>
      <c r="D460" s="36" t="s">
        <v>1123</v>
      </c>
      <c r="E460" s="36" t="s">
        <v>1124</v>
      </c>
      <c r="F460" s="36" t="s">
        <v>1125</v>
      </c>
      <c r="G460" s="36" t="s">
        <v>18</v>
      </c>
      <c r="H460" s="36" t="s">
        <v>1127</v>
      </c>
      <c r="I460" s="36" t="s">
        <v>1163</v>
      </c>
      <c r="J460" s="55" t="s">
        <v>1126</v>
      </c>
      <c r="K460" s="56" t="s">
        <v>88</v>
      </c>
      <c r="L460" s="64" t="s">
        <v>1164</v>
      </c>
    </row>
    <row r="461" s="48" customFormat="1" ht="21" customHeight="1" spans="1:12">
      <c r="A461" s="36">
        <f>COUNT(A$2:A460)+1</f>
        <v>459</v>
      </c>
      <c r="B461" s="36" t="s">
        <v>1165</v>
      </c>
      <c r="C461" s="36" t="s">
        <v>1166</v>
      </c>
      <c r="D461" s="36" t="s">
        <v>15</v>
      </c>
      <c r="E461" s="36" t="s">
        <v>16</v>
      </c>
      <c r="F461" s="36" t="s">
        <v>1125</v>
      </c>
      <c r="G461" s="36" t="s">
        <v>1126</v>
      </c>
      <c r="H461" s="36" t="s">
        <v>1127</v>
      </c>
      <c r="I461" s="36" t="s">
        <v>1167</v>
      </c>
      <c r="J461" s="55" t="s">
        <v>1126</v>
      </c>
      <c r="K461" s="56" t="s">
        <v>38</v>
      </c>
      <c r="L461" s="64"/>
    </row>
    <row r="462" s="48" customFormat="1" ht="21" customHeight="1" spans="1:12">
      <c r="A462" s="36">
        <f>COUNT(A$2:A461)+1</f>
        <v>460</v>
      </c>
      <c r="B462" s="36" t="s">
        <v>1168</v>
      </c>
      <c r="C462" s="36" t="s">
        <v>1169</v>
      </c>
      <c r="D462" s="36" t="s">
        <v>15</v>
      </c>
      <c r="E462" s="36" t="s">
        <v>16</v>
      </c>
      <c r="F462" s="36" t="s">
        <v>1125</v>
      </c>
      <c r="G462" s="36" t="s">
        <v>1126</v>
      </c>
      <c r="H462" s="36" t="s">
        <v>1127</v>
      </c>
      <c r="I462" s="36" t="s">
        <v>1170</v>
      </c>
      <c r="J462" s="55" t="s">
        <v>18</v>
      </c>
      <c r="K462" s="56" t="s">
        <v>38</v>
      </c>
      <c r="L462" s="64"/>
    </row>
    <row r="463" s="48" customFormat="1" ht="21" customHeight="1" spans="1:12">
      <c r="A463" s="36">
        <f>COUNT(A$2:A462)+1</f>
        <v>461</v>
      </c>
      <c r="B463" s="64" t="s">
        <v>1171</v>
      </c>
      <c r="C463" s="36" t="s">
        <v>1172</v>
      </c>
      <c r="D463" s="36" t="s">
        <v>15</v>
      </c>
      <c r="E463" s="36" t="s">
        <v>16</v>
      </c>
      <c r="F463" s="36" t="s">
        <v>1125</v>
      </c>
      <c r="G463" s="36" t="s">
        <v>1126</v>
      </c>
      <c r="H463" s="36" t="s">
        <v>1127</v>
      </c>
      <c r="I463" s="36" t="s">
        <v>1173</v>
      </c>
      <c r="J463" s="55" t="s">
        <v>1126</v>
      </c>
      <c r="K463" s="56" t="s">
        <v>38</v>
      </c>
      <c r="L463" s="68"/>
    </row>
    <row r="464" s="48" customFormat="1" ht="21" customHeight="1" spans="1:12">
      <c r="A464" s="36">
        <f>COUNT(A$2:A463)+1</f>
        <v>462</v>
      </c>
      <c r="B464" s="64" t="s">
        <v>1174</v>
      </c>
      <c r="C464" s="36" t="s">
        <v>1172</v>
      </c>
      <c r="D464" s="36" t="s">
        <v>15</v>
      </c>
      <c r="E464" s="36" t="s">
        <v>16</v>
      </c>
      <c r="F464" s="36" t="s">
        <v>1125</v>
      </c>
      <c r="G464" s="36" t="s">
        <v>1126</v>
      </c>
      <c r="H464" s="36" t="s">
        <v>1127</v>
      </c>
      <c r="I464" s="36" t="s">
        <v>1173</v>
      </c>
      <c r="J464" s="55" t="s">
        <v>1126</v>
      </c>
      <c r="K464" s="56" t="s">
        <v>38</v>
      </c>
      <c r="L464" s="68"/>
    </row>
    <row r="465" s="48" customFormat="1" ht="21" customHeight="1" spans="1:12">
      <c r="A465" s="36">
        <f>COUNT(A$2:A464)+1</f>
        <v>463</v>
      </c>
      <c r="B465" s="64" t="s">
        <v>1175</v>
      </c>
      <c r="C465" s="36" t="s">
        <v>1176</v>
      </c>
      <c r="D465" s="36" t="s">
        <v>15</v>
      </c>
      <c r="E465" s="36" t="s">
        <v>16</v>
      </c>
      <c r="F465" s="36" t="s">
        <v>1125</v>
      </c>
      <c r="G465" s="36" t="s">
        <v>1126</v>
      </c>
      <c r="H465" s="36" t="s">
        <v>1127</v>
      </c>
      <c r="I465" s="36" t="s">
        <v>1173</v>
      </c>
      <c r="J465" s="55" t="s">
        <v>1126</v>
      </c>
      <c r="K465" s="56" t="s">
        <v>38</v>
      </c>
      <c r="L465" s="68"/>
    </row>
    <row r="466" s="48" customFormat="1" ht="21" customHeight="1" spans="1:12">
      <c r="A466" s="36">
        <f>COUNT(A$2:A465)+1</f>
        <v>464</v>
      </c>
      <c r="B466" s="36" t="s">
        <v>1177</v>
      </c>
      <c r="C466" s="36" t="s">
        <v>1178</v>
      </c>
      <c r="D466" s="36" t="s">
        <v>15</v>
      </c>
      <c r="E466" s="36" t="s">
        <v>16</v>
      </c>
      <c r="F466" s="36" t="s">
        <v>1125</v>
      </c>
      <c r="G466" s="36" t="s">
        <v>1126</v>
      </c>
      <c r="H466" s="36" t="s">
        <v>1127</v>
      </c>
      <c r="I466" s="36" t="s">
        <v>1179</v>
      </c>
      <c r="J466" s="55" t="s">
        <v>1126</v>
      </c>
      <c r="K466" s="56" t="s">
        <v>38</v>
      </c>
      <c r="L466" s="68"/>
    </row>
    <row r="467" s="48" customFormat="1" ht="21" customHeight="1" spans="1:12">
      <c r="A467" s="36">
        <f>COUNT(A$2:A466)+1</f>
        <v>465</v>
      </c>
      <c r="B467" s="36" t="s">
        <v>1180</v>
      </c>
      <c r="C467" s="36" t="s">
        <v>1181</v>
      </c>
      <c r="D467" s="36" t="s">
        <v>15</v>
      </c>
      <c r="E467" s="36" t="s">
        <v>16</v>
      </c>
      <c r="F467" s="36" t="s">
        <v>1125</v>
      </c>
      <c r="G467" s="36" t="s">
        <v>1126</v>
      </c>
      <c r="H467" s="36" t="s">
        <v>1127</v>
      </c>
      <c r="I467" s="36" t="s">
        <v>1167</v>
      </c>
      <c r="J467" s="55" t="s">
        <v>1126</v>
      </c>
      <c r="K467" s="56" t="s">
        <v>38</v>
      </c>
      <c r="L467" s="69"/>
    </row>
    <row r="468" s="48" customFormat="1" ht="21" customHeight="1" spans="1:12">
      <c r="A468" s="36">
        <f>COUNT(A$2:A467)+1</f>
        <v>466</v>
      </c>
      <c r="B468" s="36" t="s">
        <v>1182</v>
      </c>
      <c r="C468" s="36" t="s">
        <v>1183</v>
      </c>
      <c r="D468" s="36" t="s">
        <v>15</v>
      </c>
      <c r="E468" s="36" t="s">
        <v>16</v>
      </c>
      <c r="F468" s="36" t="s">
        <v>1125</v>
      </c>
      <c r="G468" s="36" t="s">
        <v>1126</v>
      </c>
      <c r="H468" s="36" t="s">
        <v>1127</v>
      </c>
      <c r="I468" s="36" t="s">
        <v>1184</v>
      </c>
      <c r="J468" s="55" t="s">
        <v>1126</v>
      </c>
      <c r="K468" s="56" t="s">
        <v>196</v>
      </c>
      <c r="L468" s="70" t="s">
        <v>1185</v>
      </c>
    </row>
    <row r="469" s="48" customFormat="1" ht="21" customHeight="1" spans="1:12">
      <c r="A469" s="36">
        <f>COUNT(A$2:A468)+1</f>
        <v>467</v>
      </c>
      <c r="B469" s="36" t="s">
        <v>1186</v>
      </c>
      <c r="C469" s="36" t="s">
        <v>1187</v>
      </c>
      <c r="D469" s="36" t="s">
        <v>15</v>
      </c>
      <c r="E469" s="36" t="s">
        <v>16</v>
      </c>
      <c r="F469" s="36" t="s">
        <v>1125</v>
      </c>
      <c r="G469" s="36" t="s">
        <v>1126</v>
      </c>
      <c r="H469" s="36" t="s">
        <v>1127</v>
      </c>
      <c r="I469" s="36" t="s">
        <v>1188</v>
      </c>
      <c r="J469" s="55" t="s">
        <v>1126</v>
      </c>
      <c r="K469" s="56" t="s">
        <v>38</v>
      </c>
      <c r="L469" s="67"/>
    </row>
    <row r="470" s="48" customFormat="1" ht="21" customHeight="1" spans="1:12">
      <c r="A470" s="36">
        <f>COUNT(A$2:A469)+1</f>
        <v>468</v>
      </c>
      <c r="B470" s="36" t="s">
        <v>1189</v>
      </c>
      <c r="C470" s="36" t="s">
        <v>1190</v>
      </c>
      <c r="D470" s="36" t="s">
        <v>15</v>
      </c>
      <c r="E470" s="36" t="s">
        <v>16</v>
      </c>
      <c r="F470" s="36" t="s">
        <v>1125</v>
      </c>
      <c r="G470" s="36" t="s">
        <v>1191</v>
      </c>
      <c r="H470" s="36" t="s">
        <v>1192</v>
      </c>
      <c r="I470" s="36"/>
      <c r="J470" s="55" t="s">
        <v>29</v>
      </c>
      <c r="K470" s="56" t="s">
        <v>30</v>
      </c>
      <c r="L470" s="67"/>
    </row>
    <row r="471" s="48" customFormat="1" ht="21" customHeight="1" spans="1:12">
      <c r="A471" s="36">
        <f>COUNT(A$2:A470)+1</f>
        <v>469</v>
      </c>
      <c r="B471" s="36" t="s">
        <v>1193</v>
      </c>
      <c r="C471" s="36" t="s">
        <v>1194</v>
      </c>
      <c r="D471" s="36" t="s">
        <v>15</v>
      </c>
      <c r="E471" s="36" t="s">
        <v>16</v>
      </c>
      <c r="F471" s="36" t="s">
        <v>1125</v>
      </c>
      <c r="G471" s="36" t="s">
        <v>1126</v>
      </c>
      <c r="H471" s="36" t="s">
        <v>1127</v>
      </c>
      <c r="I471" s="36" t="s">
        <v>1195</v>
      </c>
      <c r="J471" s="55" t="s">
        <v>1126</v>
      </c>
      <c r="K471" s="56" t="s">
        <v>30</v>
      </c>
      <c r="L471" s="67"/>
    </row>
    <row r="472" s="48" customFormat="1" ht="21" customHeight="1" spans="1:12">
      <c r="A472" s="36">
        <f>COUNT(A$2:A471)+1</f>
        <v>470</v>
      </c>
      <c r="B472" s="36" t="s">
        <v>1196</v>
      </c>
      <c r="C472" s="36" t="s">
        <v>1197</v>
      </c>
      <c r="D472" s="36" t="s">
        <v>15</v>
      </c>
      <c r="E472" s="36" t="s">
        <v>16</v>
      </c>
      <c r="F472" s="36" t="s">
        <v>1125</v>
      </c>
      <c r="G472" s="36" t="s">
        <v>1126</v>
      </c>
      <c r="H472" s="36" t="s">
        <v>1127</v>
      </c>
      <c r="I472" s="36" t="s">
        <v>1198</v>
      </c>
      <c r="J472" s="55" t="s">
        <v>1126</v>
      </c>
      <c r="K472" s="56" t="s">
        <v>30</v>
      </c>
      <c r="L472" s="67"/>
    </row>
    <row r="473" s="48" customFormat="1" ht="21" customHeight="1" spans="1:12">
      <c r="A473" s="36">
        <f>COUNT(A$2:A472)+1</f>
        <v>471</v>
      </c>
      <c r="B473" s="36" t="s">
        <v>1199</v>
      </c>
      <c r="C473" s="36" t="s">
        <v>1200</v>
      </c>
      <c r="D473" s="36" t="s">
        <v>15</v>
      </c>
      <c r="E473" s="36" t="s">
        <v>16</v>
      </c>
      <c r="F473" s="36" t="s">
        <v>1125</v>
      </c>
      <c r="G473" s="36" t="s">
        <v>1126</v>
      </c>
      <c r="H473" s="36" t="s">
        <v>1127</v>
      </c>
      <c r="I473" s="36" t="s">
        <v>1201</v>
      </c>
      <c r="J473" s="55" t="s">
        <v>1126</v>
      </c>
      <c r="K473" s="56" t="s">
        <v>30</v>
      </c>
      <c r="L473" s="67"/>
    </row>
    <row r="474" s="48" customFormat="1" ht="21" customHeight="1" spans="1:12">
      <c r="A474" s="36">
        <f>COUNT(A$2:A473)+1</f>
        <v>472</v>
      </c>
      <c r="B474" s="36" t="s">
        <v>1202</v>
      </c>
      <c r="C474" s="36" t="s">
        <v>1203</v>
      </c>
      <c r="D474" s="36" t="s">
        <v>15</v>
      </c>
      <c r="E474" s="36" t="s">
        <v>16</v>
      </c>
      <c r="F474" s="36" t="s">
        <v>1125</v>
      </c>
      <c r="G474" s="36" t="s">
        <v>1126</v>
      </c>
      <c r="H474" s="36" t="s">
        <v>1127</v>
      </c>
      <c r="I474" s="36" t="s">
        <v>1204</v>
      </c>
      <c r="J474" s="55" t="s">
        <v>1126</v>
      </c>
      <c r="K474" s="56" t="s">
        <v>30</v>
      </c>
      <c r="L474" s="67"/>
    </row>
    <row r="475" s="48" customFormat="1" ht="21" customHeight="1" spans="1:12">
      <c r="A475" s="36">
        <f>COUNT(A$2:A474)+1</f>
        <v>473</v>
      </c>
      <c r="B475" s="36" t="s">
        <v>1205</v>
      </c>
      <c r="C475" s="36" t="s">
        <v>1206</v>
      </c>
      <c r="D475" s="36" t="s">
        <v>1123</v>
      </c>
      <c r="E475" s="36" t="s">
        <v>1124</v>
      </c>
      <c r="F475" s="36" t="s">
        <v>1125</v>
      </c>
      <c r="G475" s="36" t="s">
        <v>1126</v>
      </c>
      <c r="H475" s="36" t="s">
        <v>1127</v>
      </c>
      <c r="I475" s="36" t="s">
        <v>397</v>
      </c>
      <c r="J475" s="55" t="s">
        <v>1126</v>
      </c>
      <c r="K475" s="56" t="s">
        <v>30</v>
      </c>
      <c r="L475" s="67"/>
    </row>
    <row r="476" s="48" customFormat="1" ht="21" customHeight="1" spans="1:12">
      <c r="A476" s="36">
        <f>COUNT(A$2:A475)+1</f>
        <v>474</v>
      </c>
      <c r="B476" s="36" t="s">
        <v>1207</v>
      </c>
      <c r="C476" s="36" t="s">
        <v>1208</v>
      </c>
      <c r="D476" s="36" t="s">
        <v>1123</v>
      </c>
      <c r="E476" s="36" t="s">
        <v>1124</v>
      </c>
      <c r="F476" s="36" t="s">
        <v>1125</v>
      </c>
      <c r="G476" s="36" t="s">
        <v>1126</v>
      </c>
      <c r="H476" s="36" t="s">
        <v>1127</v>
      </c>
      <c r="I476" s="36" t="s">
        <v>1209</v>
      </c>
      <c r="J476" s="55" t="s">
        <v>1126</v>
      </c>
      <c r="K476" s="56" t="s">
        <v>30</v>
      </c>
      <c r="L476" s="64"/>
    </row>
    <row r="477" s="48" customFormat="1" ht="21" customHeight="1" spans="1:12">
      <c r="A477" s="36">
        <f>COUNT(A$2:A476)+1</f>
        <v>475</v>
      </c>
      <c r="B477" s="36" t="s">
        <v>1210</v>
      </c>
      <c r="C477" s="36" t="s">
        <v>1211</v>
      </c>
      <c r="D477" s="36" t="s">
        <v>1212</v>
      </c>
      <c r="E477" s="36" t="s">
        <v>1213</v>
      </c>
      <c r="F477" s="36" t="s">
        <v>1125</v>
      </c>
      <c r="G477" s="36" t="s">
        <v>1214</v>
      </c>
      <c r="H477" s="36" t="s">
        <v>1215</v>
      </c>
      <c r="I477" s="36" t="s">
        <v>1216</v>
      </c>
      <c r="J477" s="55" t="s">
        <v>1214</v>
      </c>
      <c r="K477" s="56" t="s">
        <v>38</v>
      </c>
      <c r="L477" s="71"/>
    </row>
    <row r="478" s="48" customFormat="1" ht="21" customHeight="1" spans="1:12">
      <c r="A478" s="36">
        <f>COUNT(A$2:A477)+1</f>
        <v>476</v>
      </c>
      <c r="B478" s="65" t="s">
        <v>1217</v>
      </c>
      <c r="C478" s="36" t="s">
        <v>1218</v>
      </c>
      <c r="D478" s="36" t="s">
        <v>1212</v>
      </c>
      <c r="E478" s="36" t="s">
        <v>1213</v>
      </c>
      <c r="F478" s="36" t="s">
        <v>1125</v>
      </c>
      <c r="G478" s="36" t="s">
        <v>1214</v>
      </c>
      <c r="H478" s="36" t="s">
        <v>1215</v>
      </c>
      <c r="I478" s="36" t="s">
        <v>1219</v>
      </c>
      <c r="J478" s="55" t="s">
        <v>1214</v>
      </c>
      <c r="K478" s="56" t="s">
        <v>38</v>
      </c>
      <c r="L478" s="71"/>
    </row>
    <row r="479" s="48" customFormat="1" ht="21" customHeight="1" spans="1:12">
      <c r="A479" s="36">
        <f>COUNT(A$2:A478)+1</f>
        <v>477</v>
      </c>
      <c r="B479" s="36" t="s">
        <v>1220</v>
      </c>
      <c r="C479" s="36" t="s">
        <v>1221</v>
      </c>
      <c r="D479" s="36" t="s">
        <v>1212</v>
      </c>
      <c r="E479" s="36" t="s">
        <v>1213</v>
      </c>
      <c r="F479" s="36" t="s">
        <v>1125</v>
      </c>
      <c r="G479" s="36" t="s">
        <v>1214</v>
      </c>
      <c r="H479" s="36" t="s">
        <v>1215</v>
      </c>
      <c r="I479" s="36" t="s">
        <v>1222</v>
      </c>
      <c r="J479" s="55" t="s">
        <v>1214</v>
      </c>
      <c r="K479" s="56" t="s">
        <v>38</v>
      </c>
      <c r="L479" s="71"/>
    </row>
    <row r="480" s="48" customFormat="1" ht="21" customHeight="1" spans="1:12">
      <c r="A480" s="36">
        <f>COUNT(A$2:A479)+1</f>
        <v>478</v>
      </c>
      <c r="B480" s="36" t="s">
        <v>1223</v>
      </c>
      <c r="C480" s="36" t="s">
        <v>1224</v>
      </c>
      <c r="D480" s="36" t="s">
        <v>1212</v>
      </c>
      <c r="E480" s="36" t="s">
        <v>1213</v>
      </c>
      <c r="F480" s="36" t="s">
        <v>1125</v>
      </c>
      <c r="G480" s="36" t="s">
        <v>1214</v>
      </c>
      <c r="H480" s="36" t="s">
        <v>1215</v>
      </c>
      <c r="I480" s="36" t="s">
        <v>1225</v>
      </c>
      <c r="J480" s="55" t="s">
        <v>1214</v>
      </c>
      <c r="K480" s="56" t="s">
        <v>38</v>
      </c>
      <c r="L480" s="71"/>
    </row>
    <row r="481" s="48" customFormat="1" ht="21" customHeight="1" spans="1:12">
      <c r="A481" s="36">
        <f>COUNT(A$2:A480)+1</f>
        <v>479</v>
      </c>
      <c r="B481" s="36" t="s">
        <v>1226</v>
      </c>
      <c r="C481" s="36" t="s">
        <v>1227</v>
      </c>
      <c r="D481" s="36" t="s">
        <v>1212</v>
      </c>
      <c r="E481" s="36" t="s">
        <v>1213</v>
      </c>
      <c r="F481" s="36" t="s">
        <v>1125</v>
      </c>
      <c r="G481" s="36" t="s">
        <v>1214</v>
      </c>
      <c r="H481" s="36" t="s">
        <v>1215</v>
      </c>
      <c r="I481" s="36" t="s">
        <v>1228</v>
      </c>
      <c r="J481" s="55" t="s">
        <v>1214</v>
      </c>
      <c r="K481" s="56" t="s">
        <v>38</v>
      </c>
      <c r="L481" s="71"/>
    </row>
    <row r="482" s="48" customFormat="1" ht="21" customHeight="1" spans="1:12">
      <c r="A482" s="36">
        <f>COUNT(A$2:A481)+1</f>
        <v>480</v>
      </c>
      <c r="B482" s="36" t="s">
        <v>1229</v>
      </c>
      <c r="C482" s="36" t="s">
        <v>1230</v>
      </c>
      <c r="D482" s="36" t="s">
        <v>1212</v>
      </c>
      <c r="E482" s="36" t="s">
        <v>1213</v>
      </c>
      <c r="F482" s="36" t="s">
        <v>1125</v>
      </c>
      <c r="G482" s="36" t="s">
        <v>1214</v>
      </c>
      <c r="H482" s="36" t="s">
        <v>1215</v>
      </c>
      <c r="I482" s="36" t="s">
        <v>1231</v>
      </c>
      <c r="J482" s="55" t="s">
        <v>1214</v>
      </c>
      <c r="K482" s="56" t="s">
        <v>38</v>
      </c>
      <c r="L482" s="71"/>
    </row>
    <row r="483" s="48" customFormat="1" ht="21" customHeight="1" spans="1:12">
      <c r="A483" s="36">
        <f>COUNT(A$2:A482)+1</f>
        <v>481</v>
      </c>
      <c r="B483" s="36" t="s">
        <v>1232</v>
      </c>
      <c r="C483" s="36" t="s">
        <v>1233</v>
      </c>
      <c r="D483" s="36" t="s">
        <v>1212</v>
      </c>
      <c r="E483" s="36" t="s">
        <v>1213</v>
      </c>
      <c r="F483" s="36" t="s">
        <v>1125</v>
      </c>
      <c r="G483" s="36" t="s">
        <v>1214</v>
      </c>
      <c r="H483" s="36" t="s">
        <v>1215</v>
      </c>
      <c r="I483" s="36" t="s">
        <v>1234</v>
      </c>
      <c r="J483" s="55" t="s">
        <v>1214</v>
      </c>
      <c r="K483" s="56" t="s">
        <v>38</v>
      </c>
      <c r="L483" s="71"/>
    </row>
    <row r="484" s="48" customFormat="1" ht="21" customHeight="1" spans="1:12">
      <c r="A484" s="36">
        <f>COUNT(A$2:A483)+1</f>
        <v>482</v>
      </c>
      <c r="B484" s="36" t="s">
        <v>1235</v>
      </c>
      <c r="C484" s="36" t="s">
        <v>1236</v>
      </c>
      <c r="D484" s="36" t="s">
        <v>1212</v>
      </c>
      <c r="E484" s="36" t="s">
        <v>1213</v>
      </c>
      <c r="F484" s="36" t="s">
        <v>1125</v>
      </c>
      <c r="G484" s="36" t="s">
        <v>1214</v>
      </c>
      <c r="H484" s="36" t="s">
        <v>1215</v>
      </c>
      <c r="I484" s="36" t="s">
        <v>1237</v>
      </c>
      <c r="J484" s="55" t="s">
        <v>1214</v>
      </c>
      <c r="K484" s="56" t="s">
        <v>30</v>
      </c>
      <c r="L484" s="71"/>
    </row>
    <row r="485" s="48" customFormat="1" ht="21" customHeight="1" spans="1:12">
      <c r="A485" s="36">
        <f>COUNT(A$2:A484)+1</f>
        <v>483</v>
      </c>
      <c r="B485" s="36" t="s">
        <v>1238</v>
      </c>
      <c r="C485" s="36" t="s">
        <v>1239</v>
      </c>
      <c r="D485" s="36" t="s">
        <v>1212</v>
      </c>
      <c r="E485" s="36" t="s">
        <v>1213</v>
      </c>
      <c r="F485" s="36" t="s">
        <v>1125</v>
      </c>
      <c r="G485" s="36" t="s">
        <v>1214</v>
      </c>
      <c r="H485" s="36" t="s">
        <v>1215</v>
      </c>
      <c r="I485" s="36" t="s">
        <v>1240</v>
      </c>
      <c r="J485" s="55" t="s">
        <v>1214</v>
      </c>
      <c r="K485" s="56" t="s">
        <v>38</v>
      </c>
      <c r="L485" s="71"/>
    </row>
    <row r="486" s="48" customFormat="1" ht="21" customHeight="1" spans="1:12">
      <c r="A486" s="36">
        <f>COUNT(A$2:A485)+1</f>
        <v>484</v>
      </c>
      <c r="B486" s="36" t="s">
        <v>1241</v>
      </c>
      <c r="C486" s="36" t="s">
        <v>1242</v>
      </c>
      <c r="D486" s="36" t="s">
        <v>1212</v>
      </c>
      <c r="E486" s="36" t="s">
        <v>1213</v>
      </c>
      <c r="F486" s="36" t="s">
        <v>1125</v>
      </c>
      <c r="G486" s="36" t="s">
        <v>1214</v>
      </c>
      <c r="H486" s="36" t="s">
        <v>1215</v>
      </c>
      <c r="I486" s="36" t="s">
        <v>1243</v>
      </c>
      <c r="J486" s="55" t="s">
        <v>1214</v>
      </c>
      <c r="K486" s="56" t="s">
        <v>21</v>
      </c>
      <c r="L486" s="36" t="s">
        <v>34</v>
      </c>
    </row>
    <row r="487" s="48" customFormat="1" ht="21" customHeight="1" spans="1:12">
      <c r="A487" s="36">
        <f>COUNT(A$2:A486)+1</f>
        <v>485</v>
      </c>
      <c r="B487" s="36" t="s">
        <v>1244</v>
      </c>
      <c r="C487" s="36" t="s">
        <v>1245</v>
      </c>
      <c r="D487" s="36" t="s">
        <v>1212</v>
      </c>
      <c r="E487" s="36" t="s">
        <v>1213</v>
      </c>
      <c r="F487" s="36" t="s">
        <v>1125</v>
      </c>
      <c r="G487" s="36" t="s">
        <v>1214</v>
      </c>
      <c r="H487" s="36" t="s">
        <v>1215</v>
      </c>
      <c r="I487" s="36" t="s">
        <v>1246</v>
      </c>
      <c r="J487" s="55" t="s">
        <v>1214</v>
      </c>
      <c r="K487" s="56" t="s">
        <v>30</v>
      </c>
      <c r="L487" s="71"/>
    </row>
    <row r="488" s="48" customFormat="1" ht="21" customHeight="1" spans="1:12">
      <c r="A488" s="36">
        <f>COUNT(A$2:A487)+1</f>
        <v>486</v>
      </c>
      <c r="B488" s="36" t="s">
        <v>1247</v>
      </c>
      <c r="C488" s="36" t="s">
        <v>1248</v>
      </c>
      <c r="D488" s="36" t="s">
        <v>1212</v>
      </c>
      <c r="E488" s="36" t="s">
        <v>1213</v>
      </c>
      <c r="F488" s="36" t="s">
        <v>1125</v>
      </c>
      <c r="G488" s="36" t="s">
        <v>1214</v>
      </c>
      <c r="H488" s="36" t="s">
        <v>1215</v>
      </c>
      <c r="I488" s="36" t="s">
        <v>1249</v>
      </c>
      <c r="J488" s="55" t="s">
        <v>1214</v>
      </c>
      <c r="K488" s="56" t="s">
        <v>30</v>
      </c>
      <c r="L488" s="71"/>
    </row>
    <row r="489" s="48" customFormat="1" ht="21" customHeight="1" spans="1:12">
      <c r="A489" s="36">
        <f>COUNT(A$2:A488)+1</f>
        <v>487</v>
      </c>
      <c r="B489" s="36" t="s">
        <v>1250</v>
      </c>
      <c r="C489" s="36" t="s">
        <v>1251</v>
      </c>
      <c r="D489" s="36" t="s">
        <v>1212</v>
      </c>
      <c r="E489" s="36" t="s">
        <v>1213</v>
      </c>
      <c r="F489" s="36" t="s">
        <v>1125</v>
      </c>
      <c r="G489" s="36" t="s">
        <v>1214</v>
      </c>
      <c r="H489" s="36" t="s">
        <v>1215</v>
      </c>
      <c r="I489" s="36" t="s">
        <v>1249</v>
      </c>
      <c r="J489" s="55" t="s">
        <v>1214</v>
      </c>
      <c r="K489" s="56" t="s">
        <v>30</v>
      </c>
      <c r="L489" s="71"/>
    </row>
    <row r="490" s="48" customFormat="1" ht="21" customHeight="1" spans="1:12">
      <c r="A490" s="36">
        <f>COUNT(A$2:A489)+1</f>
        <v>488</v>
      </c>
      <c r="B490" s="36" t="s">
        <v>1252</v>
      </c>
      <c r="C490" s="36" t="s">
        <v>1253</v>
      </c>
      <c r="D490" s="36" t="s">
        <v>1212</v>
      </c>
      <c r="E490" s="36" t="s">
        <v>1213</v>
      </c>
      <c r="F490" s="36" t="s">
        <v>1125</v>
      </c>
      <c r="G490" s="36" t="s">
        <v>1214</v>
      </c>
      <c r="H490" s="36" t="s">
        <v>1215</v>
      </c>
      <c r="I490" s="36" t="s">
        <v>1254</v>
      </c>
      <c r="J490" s="55" t="s">
        <v>1214</v>
      </c>
      <c r="K490" s="56" t="s">
        <v>30</v>
      </c>
      <c r="L490" s="71"/>
    </row>
    <row r="491" s="48" customFormat="1" ht="21" customHeight="1" spans="1:12">
      <c r="A491" s="36">
        <f>COUNT(A$2:A490)+1</f>
        <v>489</v>
      </c>
      <c r="B491" s="36" t="s">
        <v>1255</v>
      </c>
      <c r="C491" s="36" t="s">
        <v>1256</v>
      </c>
      <c r="D491" s="36" t="s">
        <v>1212</v>
      </c>
      <c r="E491" s="36" t="s">
        <v>1213</v>
      </c>
      <c r="F491" s="36" t="s">
        <v>1125</v>
      </c>
      <c r="G491" s="36" t="s">
        <v>1214</v>
      </c>
      <c r="H491" s="36" t="s">
        <v>1215</v>
      </c>
      <c r="I491" s="36" t="s">
        <v>1257</v>
      </c>
      <c r="J491" s="55" t="s">
        <v>1214</v>
      </c>
      <c r="K491" s="56" t="s">
        <v>38</v>
      </c>
      <c r="L491" s="71"/>
    </row>
    <row r="492" s="48" customFormat="1" ht="21" customHeight="1" spans="1:12">
      <c r="A492" s="36">
        <f>COUNT(A$2:A491)+1</f>
        <v>490</v>
      </c>
      <c r="B492" s="36" t="s">
        <v>1258</v>
      </c>
      <c r="C492" s="36" t="s">
        <v>1259</v>
      </c>
      <c r="D492" s="36" t="s">
        <v>1212</v>
      </c>
      <c r="E492" s="36" t="s">
        <v>1213</v>
      </c>
      <c r="F492" s="36" t="s">
        <v>1125</v>
      </c>
      <c r="G492" s="36" t="s">
        <v>1214</v>
      </c>
      <c r="H492" s="36" t="s">
        <v>1215</v>
      </c>
      <c r="I492" s="36" t="s">
        <v>1260</v>
      </c>
      <c r="J492" s="55" t="s">
        <v>1214</v>
      </c>
      <c r="K492" s="56" t="s">
        <v>38</v>
      </c>
      <c r="L492" s="71"/>
    </row>
    <row r="493" s="48" customFormat="1" ht="21" customHeight="1" spans="1:12">
      <c r="A493" s="36">
        <f>COUNT(A$2:A492)+1</f>
        <v>491</v>
      </c>
      <c r="B493" s="36" t="s">
        <v>1261</v>
      </c>
      <c r="C493" s="36" t="s">
        <v>1262</v>
      </c>
      <c r="D493" s="36" t="s">
        <v>1212</v>
      </c>
      <c r="E493" s="36" t="s">
        <v>1213</v>
      </c>
      <c r="F493" s="36" t="s">
        <v>1125</v>
      </c>
      <c r="G493" s="36" t="s">
        <v>1214</v>
      </c>
      <c r="H493" s="36" t="s">
        <v>1215</v>
      </c>
      <c r="I493" s="36" t="s">
        <v>1263</v>
      </c>
      <c r="J493" s="55" t="s">
        <v>1214</v>
      </c>
      <c r="K493" s="56" t="s">
        <v>30</v>
      </c>
      <c r="L493" s="71"/>
    </row>
    <row r="494" s="48" customFormat="1" ht="21" customHeight="1" spans="1:12">
      <c r="A494" s="36">
        <f>COUNT(A$2:A493)+1</f>
        <v>492</v>
      </c>
      <c r="B494" s="36" t="s">
        <v>1264</v>
      </c>
      <c r="C494" s="36" t="s">
        <v>1265</v>
      </c>
      <c r="D494" s="36" t="s">
        <v>1212</v>
      </c>
      <c r="E494" s="36" t="s">
        <v>1213</v>
      </c>
      <c r="F494" s="36" t="s">
        <v>1125</v>
      </c>
      <c r="G494" s="36" t="s">
        <v>1214</v>
      </c>
      <c r="H494" s="36" t="s">
        <v>1215</v>
      </c>
      <c r="I494" s="36" t="s">
        <v>1266</v>
      </c>
      <c r="J494" s="55" t="s">
        <v>1214</v>
      </c>
      <c r="K494" s="56" t="s">
        <v>38</v>
      </c>
      <c r="L494" s="71"/>
    </row>
    <row r="495" s="48" customFormat="1" ht="21" customHeight="1" spans="1:12">
      <c r="A495" s="36">
        <f>COUNT(A$2:A494)+1</f>
        <v>493</v>
      </c>
      <c r="B495" s="36" t="s">
        <v>1267</v>
      </c>
      <c r="C495" s="36" t="s">
        <v>1268</v>
      </c>
      <c r="D495" s="36" t="s">
        <v>1212</v>
      </c>
      <c r="E495" s="36" t="s">
        <v>1213</v>
      </c>
      <c r="F495" s="36" t="s">
        <v>1125</v>
      </c>
      <c r="G495" s="36" t="s">
        <v>1214</v>
      </c>
      <c r="H495" s="36" t="s">
        <v>1215</v>
      </c>
      <c r="I495" s="36" t="s">
        <v>1269</v>
      </c>
      <c r="J495" s="55" t="s">
        <v>1214</v>
      </c>
      <c r="K495" s="56" t="s">
        <v>21</v>
      </c>
      <c r="L495" s="36" t="s">
        <v>34</v>
      </c>
    </row>
    <row r="496" s="48" customFormat="1" ht="21" customHeight="1" spans="1:12">
      <c r="A496" s="36">
        <f>COUNT(A$2:A495)+1</f>
        <v>494</v>
      </c>
      <c r="B496" s="36" t="s">
        <v>1270</v>
      </c>
      <c r="C496" s="36" t="s">
        <v>1271</v>
      </c>
      <c r="D496" s="36" t="s">
        <v>1212</v>
      </c>
      <c r="E496" s="36" t="s">
        <v>1213</v>
      </c>
      <c r="F496" s="36" t="s">
        <v>1125</v>
      </c>
      <c r="G496" s="36" t="s">
        <v>1214</v>
      </c>
      <c r="H496" s="36" t="s">
        <v>1215</v>
      </c>
      <c r="I496" s="36" t="s">
        <v>1272</v>
      </c>
      <c r="J496" s="55" t="s">
        <v>1214</v>
      </c>
      <c r="K496" s="56" t="s">
        <v>30</v>
      </c>
      <c r="L496" s="71"/>
    </row>
    <row r="497" s="48" customFormat="1" ht="21" customHeight="1" spans="1:12">
      <c r="A497" s="36">
        <f>COUNT(A$2:A496)+1</f>
        <v>495</v>
      </c>
      <c r="B497" s="36" t="s">
        <v>1273</v>
      </c>
      <c r="C497" s="36" t="s">
        <v>1274</v>
      </c>
      <c r="D497" s="36" t="s">
        <v>1212</v>
      </c>
      <c r="E497" s="36" t="s">
        <v>1213</v>
      </c>
      <c r="F497" s="36" t="s">
        <v>1125</v>
      </c>
      <c r="G497" s="36" t="s">
        <v>1214</v>
      </c>
      <c r="H497" s="36" t="s">
        <v>1215</v>
      </c>
      <c r="I497" s="36" t="s">
        <v>1275</v>
      </c>
      <c r="J497" s="55" t="s">
        <v>1276</v>
      </c>
      <c r="K497" s="56" t="s">
        <v>30</v>
      </c>
      <c r="L497" s="68"/>
    </row>
    <row r="498" s="48" customFormat="1" ht="21" customHeight="1" spans="1:12">
      <c r="A498" s="36">
        <f>COUNT(A$2:A497)+1</f>
        <v>496</v>
      </c>
      <c r="B498" s="64" t="s">
        <v>1277</v>
      </c>
      <c r="C498" s="36" t="s">
        <v>1278</v>
      </c>
      <c r="D498" s="36" t="s">
        <v>1212</v>
      </c>
      <c r="E498" s="36" t="s">
        <v>1213</v>
      </c>
      <c r="F498" s="36" t="s">
        <v>1125</v>
      </c>
      <c r="G498" s="36" t="s">
        <v>1276</v>
      </c>
      <c r="H498" s="36" t="s">
        <v>1279</v>
      </c>
      <c r="I498" s="36" t="s">
        <v>1280</v>
      </c>
      <c r="J498" s="55" t="s">
        <v>1276</v>
      </c>
      <c r="K498" s="56" t="s">
        <v>38</v>
      </c>
      <c r="L498" s="68"/>
    </row>
    <row r="499" s="48" customFormat="1" ht="21" customHeight="1" spans="1:12">
      <c r="A499" s="36">
        <f>COUNT(A$2:A498)+1</f>
        <v>497</v>
      </c>
      <c r="B499" s="36" t="s">
        <v>1281</v>
      </c>
      <c r="C499" s="36" t="s">
        <v>1282</v>
      </c>
      <c r="D499" s="36" t="s">
        <v>1212</v>
      </c>
      <c r="E499" s="36" t="s">
        <v>1213</v>
      </c>
      <c r="F499" s="36" t="s">
        <v>1125</v>
      </c>
      <c r="G499" s="36" t="s">
        <v>1276</v>
      </c>
      <c r="H499" s="36" t="s">
        <v>1279</v>
      </c>
      <c r="I499" s="36" t="s">
        <v>1283</v>
      </c>
      <c r="J499" s="55" t="s">
        <v>1276</v>
      </c>
      <c r="K499" s="56" t="s">
        <v>38</v>
      </c>
      <c r="L499" s="68"/>
    </row>
    <row r="500" s="48" customFormat="1" ht="21" customHeight="1" spans="1:12">
      <c r="A500" s="36">
        <f>COUNT(A$2:A499)+1</f>
        <v>498</v>
      </c>
      <c r="B500" s="36" t="s">
        <v>1284</v>
      </c>
      <c r="C500" s="36" t="s">
        <v>1285</v>
      </c>
      <c r="D500" s="36" t="s">
        <v>1212</v>
      </c>
      <c r="E500" s="36" t="s">
        <v>1213</v>
      </c>
      <c r="F500" s="36" t="s">
        <v>1125</v>
      </c>
      <c r="G500" s="36" t="s">
        <v>1276</v>
      </c>
      <c r="H500" s="36" t="s">
        <v>1279</v>
      </c>
      <c r="I500" s="36" t="s">
        <v>1286</v>
      </c>
      <c r="J500" s="55" t="s">
        <v>1276</v>
      </c>
      <c r="K500" s="56" t="s">
        <v>38</v>
      </c>
      <c r="L500" s="68"/>
    </row>
    <row r="501" s="48" customFormat="1" ht="21" customHeight="1" spans="1:12">
      <c r="A501" s="36">
        <f>COUNT(A$2:A500)+1</f>
        <v>499</v>
      </c>
      <c r="B501" s="36" t="s">
        <v>1287</v>
      </c>
      <c r="C501" s="36" t="s">
        <v>1288</v>
      </c>
      <c r="D501" s="36" t="s">
        <v>1212</v>
      </c>
      <c r="E501" s="36" t="s">
        <v>1213</v>
      </c>
      <c r="F501" s="36" t="s">
        <v>1125</v>
      </c>
      <c r="G501" s="36" t="s">
        <v>1276</v>
      </c>
      <c r="H501" s="36" t="s">
        <v>1279</v>
      </c>
      <c r="I501" s="36" t="s">
        <v>1280</v>
      </c>
      <c r="J501" s="55" t="s">
        <v>1276</v>
      </c>
      <c r="K501" s="56" t="s">
        <v>38</v>
      </c>
      <c r="L501" s="68"/>
    </row>
    <row r="502" s="48" customFormat="1" ht="21" customHeight="1" spans="1:12">
      <c r="A502" s="36">
        <f>COUNT(A$2:A501)+1</f>
        <v>500</v>
      </c>
      <c r="B502" s="36" t="s">
        <v>1289</v>
      </c>
      <c r="C502" s="36" t="s">
        <v>1290</v>
      </c>
      <c r="D502" s="36" t="s">
        <v>1212</v>
      </c>
      <c r="E502" s="36" t="s">
        <v>1213</v>
      </c>
      <c r="F502" s="36" t="s">
        <v>1125</v>
      </c>
      <c r="G502" s="36" t="s">
        <v>1276</v>
      </c>
      <c r="H502" s="36" t="s">
        <v>1279</v>
      </c>
      <c r="I502" s="36" t="s">
        <v>1291</v>
      </c>
      <c r="J502" s="55" t="s">
        <v>1276</v>
      </c>
      <c r="K502" s="56" t="s">
        <v>30</v>
      </c>
      <c r="L502" s="68"/>
    </row>
    <row r="503" s="48" customFormat="1" ht="21" customHeight="1" spans="1:12">
      <c r="A503" s="36">
        <f>COUNT(A$2:A502)+1</f>
        <v>501</v>
      </c>
      <c r="B503" s="36" t="s">
        <v>1292</v>
      </c>
      <c r="C503" s="36" t="s">
        <v>1293</v>
      </c>
      <c r="D503" s="36" t="s">
        <v>1212</v>
      </c>
      <c r="E503" s="36" t="s">
        <v>1213</v>
      </c>
      <c r="F503" s="36" t="s">
        <v>1125</v>
      </c>
      <c r="G503" s="36" t="s">
        <v>1276</v>
      </c>
      <c r="H503" s="36" t="s">
        <v>1279</v>
      </c>
      <c r="I503" s="36" t="s">
        <v>1294</v>
      </c>
      <c r="J503" s="55" t="s">
        <v>1276</v>
      </c>
      <c r="K503" s="56" t="s">
        <v>38</v>
      </c>
      <c r="L503" s="68"/>
    </row>
    <row r="504" s="48" customFormat="1" ht="21" customHeight="1" spans="1:12">
      <c r="A504" s="36">
        <f>COUNT(A$2:A503)+1</f>
        <v>502</v>
      </c>
      <c r="B504" s="36" t="s">
        <v>1295</v>
      </c>
      <c r="C504" s="36" t="s">
        <v>1296</v>
      </c>
      <c r="D504" s="36" t="s">
        <v>1212</v>
      </c>
      <c r="E504" s="36" t="s">
        <v>1213</v>
      </c>
      <c r="F504" s="36" t="s">
        <v>1125</v>
      </c>
      <c r="G504" s="36" t="s">
        <v>1276</v>
      </c>
      <c r="H504" s="36" t="s">
        <v>1279</v>
      </c>
      <c r="I504" s="36" t="s">
        <v>1283</v>
      </c>
      <c r="J504" s="55" t="s">
        <v>1276</v>
      </c>
      <c r="K504" s="56" t="s">
        <v>38</v>
      </c>
      <c r="L504" s="68"/>
    </row>
    <row r="505" s="48" customFormat="1" ht="21" customHeight="1" spans="1:12">
      <c r="A505" s="36">
        <f>COUNT(A$2:A504)+1</f>
        <v>503</v>
      </c>
      <c r="B505" s="36" t="s">
        <v>1297</v>
      </c>
      <c r="C505" s="36" t="s">
        <v>1298</v>
      </c>
      <c r="D505" s="36" t="s">
        <v>1212</v>
      </c>
      <c r="E505" s="36" t="s">
        <v>1213</v>
      </c>
      <c r="F505" s="36" t="s">
        <v>1125</v>
      </c>
      <c r="G505" s="36" t="s">
        <v>1276</v>
      </c>
      <c r="H505" s="36" t="s">
        <v>1279</v>
      </c>
      <c r="I505" s="36" t="s">
        <v>1283</v>
      </c>
      <c r="J505" s="55" t="s">
        <v>1276</v>
      </c>
      <c r="K505" s="56" t="s">
        <v>30</v>
      </c>
      <c r="L505" s="68"/>
    </row>
    <row r="506" s="48" customFormat="1" ht="21" customHeight="1" spans="1:12">
      <c r="A506" s="36">
        <f>COUNT(A$2:A505)+1</f>
        <v>504</v>
      </c>
      <c r="B506" s="36" t="s">
        <v>1299</v>
      </c>
      <c r="C506" s="36" t="s">
        <v>1300</v>
      </c>
      <c r="D506" s="36" t="s">
        <v>1212</v>
      </c>
      <c r="E506" s="36" t="s">
        <v>1213</v>
      </c>
      <c r="F506" s="36" t="s">
        <v>1125</v>
      </c>
      <c r="G506" s="36" t="s">
        <v>1276</v>
      </c>
      <c r="H506" s="36" t="s">
        <v>1279</v>
      </c>
      <c r="I506" s="36" t="s">
        <v>1283</v>
      </c>
      <c r="J506" s="55" t="s">
        <v>1276</v>
      </c>
      <c r="K506" s="56" t="s">
        <v>30</v>
      </c>
      <c r="L506" s="68"/>
    </row>
    <row r="507" s="48" customFormat="1" ht="21" customHeight="1" spans="1:12">
      <c r="A507" s="36">
        <f>COUNT(A$2:A506)+1</f>
        <v>505</v>
      </c>
      <c r="B507" s="36" t="s">
        <v>1301</v>
      </c>
      <c r="C507" s="36" t="s">
        <v>1302</v>
      </c>
      <c r="D507" s="36" t="s">
        <v>1212</v>
      </c>
      <c r="E507" s="36" t="s">
        <v>1213</v>
      </c>
      <c r="F507" s="36" t="s">
        <v>1125</v>
      </c>
      <c r="G507" s="36" t="s">
        <v>1276</v>
      </c>
      <c r="H507" s="36" t="s">
        <v>1279</v>
      </c>
      <c r="I507" s="36" t="s">
        <v>1303</v>
      </c>
      <c r="J507" s="55" t="s">
        <v>1276</v>
      </c>
      <c r="K507" s="56" t="s">
        <v>21</v>
      </c>
      <c r="L507" s="55" t="s">
        <v>22</v>
      </c>
    </row>
    <row r="508" s="48" customFormat="1" ht="21" customHeight="1" spans="1:12">
      <c r="A508" s="36">
        <f>COUNT(A$2:A507)+1</f>
        <v>506</v>
      </c>
      <c r="B508" s="36" t="s">
        <v>1304</v>
      </c>
      <c r="C508" s="36" t="s">
        <v>1305</v>
      </c>
      <c r="D508" s="36" t="s">
        <v>1212</v>
      </c>
      <c r="E508" s="36" t="s">
        <v>1213</v>
      </c>
      <c r="F508" s="36" t="s">
        <v>1125</v>
      </c>
      <c r="G508" s="36" t="s">
        <v>1276</v>
      </c>
      <c r="H508" s="36" t="s">
        <v>1279</v>
      </c>
      <c r="I508" s="36" t="s">
        <v>1306</v>
      </c>
      <c r="J508" s="55" t="s">
        <v>1276</v>
      </c>
      <c r="K508" s="56" t="s">
        <v>38</v>
      </c>
      <c r="L508" s="68"/>
    </row>
    <row r="509" s="48" customFormat="1" ht="21" customHeight="1" spans="1:12">
      <c r="A509" s="36">
        <f>COUNT(A$2:A508)+1</f>
        <v>507</v>
      </c>
      <c r="B509" s="36" t="s">
        <v>1307</v>
      </c>
      <c r="C509" s="36" t="s">
        <v>1308</v>
      </c>
      <c r="D509" s="36" t="s">
        <v>1212</v>
      </c>
      <c r="E509" s="36" t="s">
        <v>1213</v>
      </c>
      <c r="F509" s="36" t="s">
        <v>1125</v>
      </c>
      <c r="G509" s="36" t="s">
        <v>1276</v>
      </c>
      <c r="H509" s="36" t="s">
        <v>1279</v>
      </c>
      <c r="I509" s="36" t="s">
        <v>1309</v>
      </c>
      <c r="J509" s="55" t="s">
        <v>1276</v>
      </c>
      <c r="K509" s="56" t="s">
        <v>196</v>
      </c>
      <c r="L509" s="64" t="s">
        <v>1310</v>
      </c>
    </row>
    <row r="510" s="48" customFormat="1" ht="21" customHeight="1" spans="1:12">
      <c r="A510" s="36">
        <f>COUNT(A$2:A509)+1</f>
        <v>508</v>
      </c>
      <c r="B510" s="36" t="s">
        <v>1311</v>
      </c>
      <c r="C510" s="36" t="s">
        <v>1312</v>
      </c>
      <c r="D510" s="36" t="s">
        <v>1212</v>
      </c>
      <c r="E510" s="36" t="s">
        <v>1213</v>
      </c>
      <c r="F510" s="36" t="s">
        <v>1125</v>
      </c>
      <c r="G510" s="36" t="s">
        <v>1276</v>
      </c>
      <c r="H510" s="36" t="s">
        <v>1279</v>
      </c>
      <c r="I510" s="36" t="s">
        <v>1313</v>
      </c>
      <c r="J510" s="55" t="s">
        <v>1276</v>
      </c>
      <c r="K510" s="56" t="s">
        <v>38</v>
      </c>
      <c r="L510" s="68"/>
    </row>
    <row r="511" s="48" customFormat="1" ht="21" customHeight="1" spans="1:12">
      <c r="A511" s="36">
        <f>COUNT(A$2:A510)+1</f>
        <v>509</v>
      </c>
      <c r="B511" s="36" t="s">
        <v>1314</v>
      </c>
      <c r="C511" s="36" t="s">
        <v>1315</v>
      </c>
      <c r="D511" s="36" t="s">
        <v>1212</v>
      </c>
      <c r="E511" s="36" t="s">
        <v>1213</v>
      </c>
      <c r="F511" s="36" t="s">
        <v>1125</v>
      </c>
      <c r="G511" s="36" t="s">
        <v>1276</v>
      </c>
      <c r="H511" s="36" t="s">
        <v>1279</v>
      </c>
      <c r="I511" s="36" t="s">
        <v>1316</v>
      </c>
      <c r="J511" s="55" t="s">
        <v>1276</v>
      </c>
      <c r="K511" s="56" t="s">
        <v>30</v>
      </c>
      <c r="L511" s="68"/>
    </row>
    <row r="512" s="48" customFormat="1" ht="21" customHeight="1" spans="1:12">
      <c r="A512" s="36">
        <f>COUNT(A$2:A511)+1</f>
        <v>510</v>
      </c>
      <c r="B512" s="36" t="s">
        <v>1317</v>
      </c>
      <c r="C512" s="36" t="s">
        <v>1318</v>
      </c>
      <c r="D512" s="36" t="s">
        <v>1212</v>
      </c>
      <c r="E512" s="36" t="s">
        <v>1213</v>
      </c>
      <c r="F512" s="36" t="s">
        <v>1125</v>
      </c>
      <c r="G512" s="36" t="s">
        <v>1276</v>
      </c>
      <c r="H512" s="36" t="s">
        <v>1279</v>
      </c>
      <c r="I512" s="36" t="s">
        <v>1316</v>
      </c>
      <c r="J512" s="55" t="s">
        <v>1276</v>
      </c>
      <c r="K512" s="56" t="s">
        <v>30</v>
      </c>
      <c r="L512" s="68"/>
    </row>
    <row r="513" s="48" customFormat="1" ht="21" customHeight="1" spans="1:12">
      <c r="A513" s="36">
        <f>COUNT(A$2:A512)+1</f>
        <v>511</v>
      </c>
      <c r="B513" s="36" t="s">
        <v>1319</v>
      </c>
      <c r="C513" s="36" t="s">
        <v>1320</v>
      </c>
      <c r="D513" s="36" t="s">
        <v>1212</v>
      </c>
      <c r="E513" s="36" t="s">
        <v>1213</v>
      </c>
      <c r="F513" s="36" t="s">
        <v>1125</v>
      </c>
      <c r="G513" s="36" t="s">
        <v>1276</v>
      </c>
      <c r="H513" s="36" t="s">
        <v>1279</v>
      </c>
      <c r="I513" s="36" t="s">
        <v>1321</v>
      </c>
      <c r="J513" s="55" t="s">
        <v>1276</v>
      </c>
      <c r="K513" s="56" t="s">
        <v>30</v>
      </c>
      <c r="L513" s="68"/>
    </row>
    <row r="514" s="48" customFormat="1" ht="21" customHeight="1" spans="1:12">
      <c r="A514" s="36">
        <f>COUNT(A$2:A513)+1</f>
        <v>512</v>
      </c>
      <c r="B514" s="36" t="s">
        <v>1322</v>
      </c>
      <c r="C514" s="36" t="s">
        <v>1323</v>
      </c>
      <c r="D514" s="36" t="s">
        <v>1212</v>
      </c>
      <c r="E514" s="36" t="s">
        <v>1213</v>
      </c>
      <c r="F514" s="36" t="s">
        <v>1125</v>
      </c>
      <c r="G514" s="36" t="s">
        <v>1276</v>
      </c>
      <c r="H514" s="36" t="s">
        <v>1279</v>
      </c>
      <c r="I514" s="36" t="s">
        <v>1324</v>
      </c>
      <c r="J514" s="55" t="s">
        <v>1276</v>
      </c>
      <c r="K514" s="56" t="s">
        <v>30</v>
      </c>
      <c r="L514" s="68"/>
    </row>
    <row r="515" s="48" customFormat="1" ht="21" customHeight="1" spans="1:12">
      <c r="A515" s="36">
        <f>COUNT(A$2:A514)+1</f>
        <v>513</v>
      </c>
      <c r="B515" s="36" t="s">
        <v>1325</v>
      </c>
      <c r="C515" s="36" t="s">
        <v>1326</v>
      </c>
      <c r="D515" s="36" t="s">
        <v>1212</v>
      </c>
      <c r="E515" s="36" t="s">
        <v>1213</v>
      </c>
      <c r="F515" s="36" t="s">
        <v>1125</v>
      </c>
      <c r="G515" s="36" t="s">
        <v>1276</v>
      </c>
      <c r="H515" s="36" t="s">
        <v>1279</v>
      </c>
      <c r="I515" s="36" t="s">
        <v>1280</v>
      </c>
      <c r="J515" s="55" t="s">
        <v>1276</v>
      </c>
      <c r="K515" s="56" t="s">
        <v>38</v>
      </c>
      <c r="L515" s="68"/>
    </row>
    <row r="516" s="48" customFormat="1" ht="21" customHeight="1" spans="1:12">
      <c r="A516" s="36">
        <f>COUNT(A$2:A515)+1</f>
        <v>514</v>
      </c>
      <c r="B516" s="36" t="s">
        <v>1327</v>
      </c>
      <c r="C516" s="36" t="s">
        <v>1328</v>
      </c>
      <c r="D516" s="36" t="s">
        <v>1212</v>
      </c>
      <c r="E516" s="36" t="s">
        <v>1213</v>
      </c>
      <c r="F516" s="36" t="s">
        <v>1125</v>
      </c>
      <c r="G516" s="36" t="s">
        <v>1276</v>
      </c>
      <c r="H516" s="36" t="s">
        <v>1279</v>
      </c>
      <c r="I516" s="36" t="s">
        <v>1329</v>
      </c>
      <c r="J516" s="55" t="s">
        <v>1276</v>
      </c>
      <c r="K516" s="56" t="s">
        <v>30</v>
      </c>
      <c r="L516" s="68"/>
    </row>
    <row r="517" s="48" customFormat="1" ht="21" customHeight="1" spans="1:12">
      <c r="A517" s="36">
        <f>COUNT(A$2:A516)+1</f>
        <v>515</v>
      </c>
      <c r="B517" s="36" t="s">
        <v>1330</v>
      </c>
      <c r="C517" s="36" t="s">
        <v>1331</v>
      </c>
      <c r="D517" s="36" t="s">
        <v>1212</v>
      </c>
      <c r="E517" s="36" t="s">
        <v>1213</v>
      </c>
      <c r="F517" s="36" t="s">
        <v>1125</v>
      </c>
      <c r="G517" s="36" t="s">
        <v>1276</v>
      </c>
      <c r="H517" s="36" t="s">
        <v>1279</v>
      </c>
      <c r="I517" s="36" t="s">
        <v>1332</v>
      </c>
      <c r="J517" s="55" t="s">
        <v>1276</v>
      </c>
      <c r="K517" s="56" t="s">
        <v>30</v>
      </c>
      <c r="L517" s="68"/>
    </row>
    <row r="518" s="48" customFormat="1" ht="21" customHeight="1" spans="1:12">
      <c r="A518" s="36">
        <f>COUNT(A$2:A517)+1</f>
        <v>516</v>
      </c>
      <c r="B518" s="36" t="s">
        <v>1333</v>
      </c>
      <c r="C518" s="36" t="s">
        <v>1334</v>
      </c>
      <c r="D518" s="36" t="s">
        <v>1212</v>
      </c>
      <c r="E518" s="36" t="s">
        <v>1213</v>
      </c>
      <c r="F518" s="36" t="s">
        <v>1125</v>
      </c>
      <c r="G518" s="36" t="s">
        <v>1276</v>
      </c>
      <c r="H518" s="36" t="s">
        <v>1279</v>
      </c>
      <c r="I518" s="36" t="s">
        <v>1294</v>
      </c>
      <c r="J518" s="55" t="s">
        <v>1276</v>
      </c>
      <c r="K518" s="56" t="s">
        <v>38</v>
      </c>
      <c r="L518" s="68"/>
    </row>
    <row r="519" s="48" customFormat="1" ht="21" customHeight="1" spans="1:12">
      <c r="A519" s="36">
        <f>COUNT(A$2:A518)+1</f>
        <v>517</v>
      </c>
      <c r="B519" s="36" t="s">
        <v>1335</v>
      </c>
      <c r="C519" s="36" t="s">
        <v>1336</v>
      </c>
      <c r="D519" s="36" t="s">
        <v>1337</v>
      </c>
      <c r="E519" s="36" t="s">
        <v>1338</v>
      </c>
      <c r="F519" s="36" t="s">
        <v>1125</v>
      </c>
      <c r="G519" s="36" t="s">
        <v>1339</v>
      </c>
      <c r="H519" s="36" t="s">
        <v>1340</v>
      </c>
      <c r="I519" s="36" t="s">
        <v>1341</v>
      </c>
      <c r="J519" s="55" t="s">
        <v>29</v>
      </c>
      <c r="K519" s="56" t="s">
        <v>30</v>
      </c>
      <c r="L519" s="68"/>
    </row>
    <row r="520" s="48" customFormat="1" ht="21" customHeight="1" spans="1:12">
      <c r="A520" s="36">
        <f>COUNT(A$2:A519)+1</f>
        <v>518</v>
      </c>
      <c r="B520" s="36" t="s">
        <v>1342</v>
      </c>
      <c r="C520" s="36" t="s">
        <v>1343</v>
      </c>
      <c r="D520" s="36" t="s">
        <v>1337</v>
      </c>
      <c r="E520" s="36" t="s">
        <v>1338</v>
      </c>
      <c r="F520" s="36" t="s">
        <v>1125</v>
      </c>
      <c r="G520" s="36" t="s">
        <v>1344</v>
      </c>
      <c r="H520" s="36" t="s">
        <v>1345</v>
      </c>
      <c r="I520" s="36"/>
      <c r="J520" s="55" t="s">
        <v>29</v>
      </c>
      <c r="K520" s="56" t="s">
        <v>30</v>
      </c>
      <c r="L520" s="68"/>
    </row>
    <row r="521" s="48" customFormat="1" ht="21" customHeight="1" spans="1:12">
      <c r="A521" s="36">
        <f>COUNT(A$2:A520)+1</f>
        <v>519</v>
      </c>
      <c r="B521" s="36" t="s">
        <v>1346</v>
      </c>
      <c r="C521" s="36" t="s">
        <v>1347</v>
      </c>
      <c r="D521" s="36" t="s">
        <v>1337</v>
      </c>
      <c r="E521" s="36" t="s">
        <v>1338</v>
      </c>
      <c r="F521" s="36" t="s">
        <v>1125</v>
      </c>
      <c r="G521" s="36" t="s">
        <v>1276</v>
      </c>
      <c r="H521" s="36" t="s">
        <v>1279</v>
      </c>
      <c r="I521" s="36" t="s">
        <v>1348</v>
      </c>
      <c r="J521" s="55" t="s">
        <v>1276</v>
      </c>
      <c r="K521" s="56" t="s">
        <v>38</v>
      </c>
      <c r="L521" s="68"/>
    </row>
    <row r="522" s="48" customFormat="1" ht="21" customHeight="1" spans="1:12">
      <c r="A522" s="36">
        <f>COUNT(A$2:A521)+1</f>
        <v>520</v>
      </c>
      <c r="B522" s="36" t="s">
        <v>1349</v>
      </c>
      <c r="C522" s="36" t="s">
        <v>1350</v>
      </c>
      <c r="D522" s="36" t="s">
        <v>1337</v>
      </c>
      <c r="E522" s="36" t="s">
        <v>1338</v>
      </c>
      <c r="F522" s="36" t="s">
        <v>1125</v>
      </c>
      <c r="G522" s="36" t="s">
        <v>1276</v>
      </c>
      <c r="H522" s="36" t="s">
        <v>1279</v>
      </c>
      <c r="I522" s="36" t="s">
        <v>510</v>
      </c>
      <c r="J522" s="55" t="s">
        <v>1276</v>
      </c>
      <c r="K522" s="56" t="s">
        <v>38</v>
      </c>
      <c r="L522" s="64"/>
    </row>
    <row r="523" s="48" customFormat="1" ht="21" customHeight="1" spans="1:12">
      <c r="A523" s="36">
        <f>COUNT(A$2:A522)+1</f>
        <v>521</v>
      </c>
      <c r="B523" s="36" t="s">
        <v>1351</v>
      </c>
      <c r="C523" s="36" t="s">
        <v>1352</v>
      </c>
      <c r="D523" s="36" t="s">
        <v>1337</v>
      </c>
      <c r="E523" s="36" t="s">
        <v>1338</v>
      </c>
      <c r="F523" s="36" t="s">
        <v>1125</v>
      </c>
      <c r="G523" s="36" t="s">
        <v>1353</v>
      </c>
      <c r="H523" s="36" t="s">
        <v>1354</v>
      </c>
      <c r="I523" s="36"/>
      <c r="J523" s="55" t="s">
        <v>121</v>
      </c>
      <c r="K523" s="56" t="s">
        <v>196</v>
      </c>
      <c r="L523" s="55" t="s">
        <v>1046</v>
      </c>
    </row>
    <row r="524" s="48" customFormat="1" ht="21" customHeight="1" spans="1:12">
      <c r="A524" s="36">
        <f>COUNT(A$2:A523)+1</f>
        <v>522</v>
      </c>
      <c r="B524" s="36" t="s">
        <v>1355</v>
      </c>
      <c r="C524" s="36" t="s">
        <v>1356</v>
      </c>
      <c r="D524" s="36" t="s">
        <v>1337</v>
      </c>
      <c r="E524" s="36" t="s">
        <v>1338</v>
      </c>
      <c r="F524" s="36" t="s">
        <v>1125</v>
      </c>
      <c r="G524" s="36" t="s">
        <v>1276</v>
      </c>
      <c r="H524" s="36" t="s">
        <v>1279</v>
      </c>
      <c r="I524" s="36" t="s">
        <v>1357</v>
      </c>
      <c r="J524" s="55" t="s">
        <v>1276</v>
      </c>
      <c r="K524" s="56" t="s">
        <v>88</v>
      </c>
      <c r="L524" s="64" t="s">
        <v>1358</v>
      </c>
    </row>
    <row r="525" s="48" customFormat="1" ht="21" customHeight="1" spans="1:12">
      <c r="A525" s="36">
        <f>COUNT(A$2:A524)+1</f>
        <v>523</v>
      </c>
      <c r="B525" s="64" t="s">
        <v>1359</v>
      </c>
      <c r="C525" s="36" t="s">
        <v>1360</v>
      </c>
      <c r="D525" s="36" t="s">
        <v>1337</v>
      </c>
      <c r="E525" s="36" t="s">
        <v>1338</v>
      </c>
      <c r="F525" s="36" t="s">
        <v>1125</v>
      </c>
      <c r="G525" s="36" t="s">
        <v>1276</v>
      </c>
      <c r="H525" s="36" t="s">
        <v>1279</v>
      </c>
      <c r="I525" s="36" t="s">
        <v>1286</v>
      </c>
      <c r="J525" s="55" t="s">
        <v>1276</v>
      </c>
      <c r="K525" s="56" t="s">
        <v>38</v>
      </c>
      <c r="L525" s="68"/>
    </row>
    <row r="526" s="48" customFormat="1" ht="21" customHeight="1" spans="1:12">
      <c r="A526" s="36">
        <f>COUNT(A$2:A525)+1</f>
        <v>524</v>
      </c>
      <c r="B526" s="36" t="s">
        <v>1361</v>
      </c>
      <c r="C526" s="36" t="s">
        <v>1362</v>
      </c>
      <c r="D526" s="36" t="s">
        <v>1337</v>
      </c>
      <c r="E526" s="36" t="s">
        <v>1338</v>
      </c>
      <c r="F526" s="36" t="s">
        <v>1125</v>
      </c>
      <c r="G526" s="36" t="s">
        <v>1276</v>
      </c>
      <c r="H526" s="36" t="s">
        <v>1279</v>
      </c>
      <c r="I526" s="36" t="s">
        <v>131</v>
      </c>
      <c r="J526" s="55" t="s">
        <v>1276</v>
      </c>
      <c r="K526" s="56" t="s">
        <v>38</v>
      </c>
      <c r="L526" s="64"/>
    </row>
    <row r="527" s="48" customFormat="1" ht="21" customHeight="1" spans="1:12">
      <c r="A527" s="36">
        <f>COUNT(A$2:A526)+1</f>
        <v>525</v>
      </c>
      <c r="B527" s="36" t="s">
        <v>1363</v>
      </c>
      <c r="C527" s="36" t="s">
        <v>1364</v>
      </c>
      <c r="D527" s="36" t="s">
        <v>1337</v>
      </c>
      <c r="E527" s="36" t="s">
        <v>1338</v>
      </c>
      <c r="F527" s="36" t="s">
        <v>1125</v>
      </c>
      <c r="G527" s="36" t="s">
        <v>1276</v>
      </c>
      <c r="H527" s="36" t="s">
        <v>1279</v>
      </c>
      <c r="I527" s="36" t="s">
        <v>1365</v>
      </c>
      <c r="J527" s="55" t="s">
        <v>18</v>
      </c>
      <c r="K527" s="56" t="s">
        <v>38</v>
      </c>
      <c r="L527" s="64"/>
    </row>
    <row r="528" s="48" customFormat="1" ht="21" customHeight="1" spans="1:12">
      <c r="A528" s="36">
        <f>COUNT(A$2:A527)+1</f>
        <v>526</v>
      </c>
      <c r="B528" s="36" t="s">
        <v>1366</v>
      </c>
      <c r="C528" s="36" t="s">
        <v>1367</v>
      </c>
      <c r="D528" s="36" t="s">
        <v>1337</v>
      </c>
      <c r="E528" s="36" t="s">
        <v>1338</v>
      </c>
      <c r="F528" s="36" t="s">
        <v>1125</v>
      </c>
      <c r="G528" s="36" t="s">
        <v>1276</v>
      </c>
      <c r="H528" s="36" t="s">
        <v>1279</v>
      </c>
      <c r="I528" s="36" t="s">
        <v>131</v>
      </c>
      <c r="J528" s="55" t="s">
        <v>18</v>
      </c>
      <c r="K528" s="56" t="s">
        <v>38</v>
      </c>
      <c r="L528" s="72"/>
    </row>
    <row r="529" s="48" customFormat="1" ht="21" customHeight="1" spans="1:12">
      <c r="A529" s="36">
        <f>COUNT(A$2:A528)+1</f>
        <v>527</v>
      </c>
      <c r="B529" s="36" t="s">
        <v>1368</v>
      </c>
      <c r="C529" s="36" t="s">
        <v>1369</v>
      </c>
      <c r="D529" s="36" t="s">
        <v>1337</v>
      </c>
      <c r="E529" s="36" t="s">
        <v>1338</v>
      </c>
      <c r="F529" s="36" t="s">
        <v>1125</v>
      </c>
      <c r="G529" s="36" t="s">
        <v>1276</v>
      </c>
      <c r="H529" s="36" t="s">
        <v>1279</v>
      </c>
      <c r="I529" s="36" t="s">
        <v>1370</v>
      </c>
      <c r="J529" s="55" t="s">
        <v>1276</v>
      </c>
      <c r="K529" s="56" t="s">
        <v>30</v>
      </c>
      <c r="L529" s="68"/>
    </row>
    <row r="530" s="48" customFormat="1" ht="21" customHeight="1" spans="1:12">
      <c r="A530" s="36">
        <f>COUNT(A$2:A529)+1</f>
        <v>528</v>
      </c>
      <c r="B530" s="36" t="s">
        <v>1371</v>
      </c>
      <c r="C530" s="36" t="s">
        <v>1372</v>
      </c>
      <c r="D530" s="36" t="s">
        <v>1337</v>
      </c>
      <c r="E530" s="36" t="s">
        <v>1338</v>
      </c>
      <c r="F530" s="36" t="s">
        <v>1125</v>
      </c>
      <c r="G530" s="36" t="s">
        <v>1276</v>
      </c>
      <c r="H530" s="36" t="s">
        <v>1279</v>
      </c>
      <c r="I530" s="36" t="s">
        <v>1373</v>
      </c>
      <c r="J530" s="55" t="s">
        <v>1276</v>
      </c>
      <c r="K530" s="56" t="s">
        <v>38</v>
      </c>
      <c r="L530" s="68"/>
    </row>
    <row r="531" s="48" customFormat="1" ht="21" customHeight="1" spans="1:12">
      <c r="A531" s="36">
        <f>COUNT(A$2:A530)+1</f>
        <v>529</v>
      </c>
      <c r="B531" s="36" t="s">
        <v>1374</v>
      </c>
      <c r="C531" s="36" t="s">
        <v>1375</v>
      </c>
      <c r="D531" s="36" t="s">
        <v>1337</v>
      </c>
      <c r="E531" s="36" t="s">
        <v>1338</v>
      </c>
      <c r="F531" s="36" t="s">
        <v>1125</v>
      </c>
      <c r="G531" s="36" t="s">
        <v>1276</v>
      </c>
      <c r="H531" s="36" t="s">
        <v>1279</v>
      </c>
      <c r="I531" s="36" t="s">
        <v>1376</v>
      </c>
      <c r="J531" s="55" t="s">
        <v>1276</v>
      </c>
      <c r="K531" s="56" t="s">
        <v>38</v>
      </c>
      <c r="L531" s="68"/>
    </row>
    <row r="532" s="48" customFormat="1" ht="21" customHeight="1" spans="1:12">
      <c r="A532" s="36">
        <f>COUNT(A$2:A531)+1</f>
        <v>530</v>
      </c>
      <c r="B532" s="36" t="s">
        <v>1377</v>
      </c>
      <c r="C532" s="36" t="s">
        <v>1378</v>
      </c>
      <c r="D532" s="36" t="s">
        <v>1337</v>
      </c>
      <c r="E532" s="36" t="s">
        <v>1338</v>
      </c>
      <c r="F532" s="36" t="s">
        <v>1125</v>
      </c>
      <c r="G532" s="36" t="s">
        <v>1276</v>
      </c>
      <c r="H532" s="36" t="s">
        <v>1279</v>
      </c>
      <c r="I532" s="36" t="s">
        <v>1379</v>
      </c>
      <c r="J532" s="55" t="s">
        <v>1276</v>
      </c>
      <c r="K532" s="56" t="s">
        <v>30</v>
      </c>
      <c r="L532" s="68"/>
    </row>
    <row r="533" s="48" customFormat="1" ht="21" customHeight="1" spans="1:12">
      <c r="A533" s="36">
        <f>COUNT(A$2:A532)+1</f>
        <v>531</v>
      </c>
      <c r="B533" s="36" t="s">
        <v>1380</v>
      </c>
      <c r="C533" s="36" t="s">
        <v>1381</v>
      </c>
      <c r="D533" s="36" t="s">
        <v>1337</v>
      </c>
      <c r="E533" s="36" t="s">
        <v>1338</v>
      </c>
      <c r="F533" s="36" t="s">
        <v>1125</v>
      </c>
      <c r="G533" s="36" t="s">
        <v>1276</v>
      </c>
      <c r="H533" s="36" t="s">
        <v>1279</v>
      </c>
      <c r="I533" s="36" t="s">
        <v>1294</v>
      </c>
      <c r="J533" s="55" t="s">
        <v>1276</v>
      </c>
      <c r="K533" s="56" t="s">
        <v>38</v>
      </c>
      <c r="L533" s="68"/>
    </row>
    <row r="534" s="48" customFormat="1" ht="21" customHeight="1" spans="1:12">
      <c r="A534" s="36">
        <f>COUNT(A$2:A533)+1</f>
        <v>532</v>
      </c>
      <c r="B534" s="64" t="s">
        <v>1382</v>
      </c>
      <c r="C534" s="36" t="s">
        <v>1383</v>
      </c>
      <c r="D534" s="36" t="s">
        <v>1337</v>
      </c>
      <c r="E534" s="36" t="s">
        <v>1338</v>
      </c>
      <c r="F534" s="36" t="s">
        <v>1125</v>
      </c>
      <c r="G534" s="36" t="s">
        <v>1276</v>
      </c>
      <c r="H534" s="36" t="s">
        <v>1279</v>
      </c>
      <c r="I534" s="36" t="s">
        <v>1294</v>
      </c>
      <c r="J534" s="55" t="s">
        <v>1276</v>
      </c>
      <c r="K534" s="56" t="s">
        <v>38</v>
      </c>
      <c r="L534" s="68"/>
    </row>
    <row r="535" s="48" customFormat="1" ht="21" customHeight="1" spans="1:12">
      <c r="A535" s="36">
        <f>COUNT(A$2:A534)+1</f>
        <v>533</v>
      </c>
      <c r="B535" s="36" t="s">
        <v>1384</v>
      </c>
      <c r="C535" s="36" t="s">
        <v>1385</v>
      </c>
      <c r="D535" s="36" t="s">
        <v>1337</v>
      </c>
      <c r="E535" s="36" t="s">
        <v>1338</v>
      </c>
      <c r="F535" s="36" t="s">
        <v>1125</v>
      </c>
      <c r="G535" s="36" t="s">
        <v>1276</v>
      </c>
      <c r="H535" s="36" t="s">
        <v>1279</v>
      </c>
      <c r="I535" s="36" t="s">
        <v>1386</v>
      </c>
      <c r="J535" s="55" t="s">
        <v>1276</v>
      </c>
      <c r="K535" s="56" t="s">
        <v>38</v>
      </c>
      <c r="L535" s="68"/>
    </row>
    <row r="536" s="48" customFormat="1" ht="21" customHeight="1" spans="1:12">
      <c r="A536" s="36">
        <f>COUNT(A$2:A535)+1</f>
        <v>534</v>
      </c>
      <c r="B536" s="36" t="s">
        <v>1387</v>
      </c>
      <c r="C536" s="36" t="s">
        <v>1388</v>
      </c>
      <c r="D536" s="36" t="s">
        <v>1337</v>
      </c>
      <c r="E536" s="36" t="s">
        <v>1338</v>
      </c>
      <c r="F536" s="36" t="s">
        <v>1125</v>
      </c>
      <c r="G536" s="36" t="s">
        <v>1276</v>
      </c>
      <c r="H536" s="36" t="s">
        <v>1279</v>
      </c>
      <c r="I536" s="36" t="s">
        <v>1389</v>
      </c>
      <c r="J536" s="55" t="s">
        <v>1276</v>
      </c>
      <c r="K536" s="56" t="s">
        <v>30</v>
      </c>
      <c r="L536" s="68"/>
    </row>
    <row r="537" s="48" customFormat="1" ht="21" customHeight="1" spans="1:12">
      <c r="A537" s="36">
        <f>COUNT(A$2:A536)+1</f>
        <v>535</v>
      </c>
      <c r="B537" s="36" t="s">
        <v>1390</v>
      </c>
      <c r="C537" s="36" t="s">
        <v>1391</v>
      </c>
      <c r="D537" s="36" t="s">
        <v>1337</v>
      </c>
      <c r="E537" s="36" t="s">
        <v>1338</v>
      </c>
      <c r="F537" s="36" t="s">
        <v>1125</v>
      </c>
      <c r="G537" s="36" t="s">
        <v>1276</v>
      </c>
      <c r="H537" s="36" t="s">
        <v>1279</v>
      </c>
      <c r="I537" s="36" t="s">
        <v>1294</v>
      </c>
      <c r="J537" s="55" t="s">
        <v>1276</v>
      </c>
      <c r="K537" s="56" t="s">
        <v>38</v>
      </c>
      <c r="L537" s="68"/>
    </row>
    <row r="538" s="48" customFormat="1" ht="21" customHeight="1" spans="1:12">
      <c r="A538" s="36">
        <f>COUNT(A$2:A537)+1</f>
        <v>536</v>
      </c>
      <c r="B538" s="36" t="s">
        <v>1392</v>
      </c>
      <c r="C538" s="36" t="s">
        <v>1393</v>
      </c>
      <c r="D538" s="36" t="s">
        <v>1337</v>
      </c>
      <c r="E538" s="36" t="s">
        <v>1338</v>
      </c>
      <c r="F538" s="36" t="s">
        <v>1125</v>
      </c>
      <c r="G538" s="36" t="s">
        <v>1276</v>
      </c>
      <c r="H538" s="36" t="s">
        <v>1279</v>
      </c>
      <c r="I538" s="36" t="s">
        <v>1332</v>
      </c>
      <c r="J538" s="55" t="s">
        <v>1276</v>
      </c>
      <c r="K538" s="56" t="s">
        <v>30</v>
      </c>
      <c r="L538" s="68"/>
    </row>
    <row r="539" s="48" customFormat="1" ht="21" customHeight="1" spans="1:12">
      <c r="A539" s="36">
        <f>COUNT(A$2:A538)+1</f>
        <v>537</v>
      </c>
      <c r="B539" s="64" t="s">
        <v>1394</v>
      </c>
      <c r="C539" s="36" t="s">
        <v>1395</v>
      </c>
      <c r="D539" s="36" t="s">
        <v>1337</v>
      </c>
      <c r="E539" s="36" t="s">
        <v>1338</v>
      </c>
      <c r="F539" s="36" t="s">
        <v>1125</v>
      </c>
      <c r="G539" s="36" t="s">
        <v>1276</v>
      </c>
      <c r="H539" s="36" t="s">
        <v>1279</v>
      </c>
      <c r="I539" s="36" t="s">
        <v>1386</v>
      </c>
      <c r="J539" s="55" t="s">
        <v>1276</v>
      </c>
      <c r="K539" s="56" t="s">
        <v>38</v>
      </c>
      <c r="L539" s="68"/>
    </row>
    <row r="540" s="48" customFormat="1" ht="21" customHeight="1" spans="1:12">
      <c r="A540" s="36">
        <f>COUNT(A$2:A539)+1</f>
        <v>538</v>
      </c>
      <c r="B540" s="36" t="s">
        <v>1396</v>
      </c>
      <c r="C540" s="36" t="s">
        <v>1397</v>
      </c>
      <c r="D540" s="36" t="s">
        <v>1337</v>
      </c>
      <c r="E540" s="36" t="s">
        <v>1338</v>
      </c>
      <c r="F540" s="36" t="s">
        <v>1125</v>
      </c>
      <c r="G540" s="36" t="s">
        <v>1276</v>
      </c>
      <c r="H540" s="36" t="s">
        <v>1279</v>
      </c>
      <c r="I540" s="36" t="s">
        <v>1398</v>
      </c>
      <c r="J540" s="55" t="s">
        <v>1276</v>
      </c>
      <c r="K540" s="56" t="s">
        <v>38</v>
      </c>
      <c r="L540" s="68"/>
    </row>
    <row r="541" s="48" customFormat="1" ht="21" customHeight="1" spans="1:12">
      <c r="A541" s="36">
        <f>COUNT(A$2:A540)+1</f>
        <v>539</v>
      </c>
      <c r="B541" s="64" t="s">
        <v>1399</v>
      </c>
      <c r="C541" s="36" t="s">
        <v>1400</v>
      </c>
      <c r="D541" s="36" t="s">
        <v>1337</v>
      </c>
      <c r="E541" s="36" t="s">
        <v>1338</v>
      </c>
      <c r="F541" s="36" t="s">
        <v>1125</v>
      </c>
      <c r="G541" s="36" t="s">
        <v>1276</v>
      </c>
      <c r="H541" s="36" t="s">
        <v>1279</v>
      </c>
      <c r="I541" s="36" t="s">
        <v>1401</v>
      </c>
      <c r="J541" s="55" t="s">
        <v>1276</v>
      </c>
      <c r="K541" s="56" t="s">
        <v>30</v>
      </c>
      <c r="L541" s="68"/>
    </row>
    <row r="542" s="48" customFormat="1" ht="21" customHeight="1" spans="1:12">
      <c r="A542" s="36">
        <f>COUNT(A$2:A541)+1</f>
        <v>540</v>
      </c>
      <c r="B542" s="64" t="s">
        <v>1402</v>
      </c>
      <c r="C542" s="36" t="s">
        <v>1403</v>
      </c>
      <c r="D542" s="36" t="s">
        <v>1337</v>
      </c>
      <c r="E542" s="36" t="s">
        <v>1338</v>
      </c>
      <c r="F542" s="36" t="s">
        <v>1125</v>
      </c>
      <c r="G542" s="36" t="s">
        <v>1276</v>
      </c>
      <c r="H542" s="36" t="s">
        <v>1279</v>
      </c>
      <c r="I542" s="36" t="s">
        <v>1401</v>
      </c>
      <c r="J542" s="55" t="s">
        <v>1276</v>
      </c>
      <c r="K542" s="56" t="s">
        <v>30</v>
      </c>
      <c r="L542" s="68"/>
    </row>
    <row r="543" s="48" customFormat="1" ht="21" customHeight="1" spans="1:12">
      <c r="A543" s="36">
        <f>COUNT(A$2:A542)+1</f>
        <v>541</v>
      </c>
      <c r="B543" s="36" t="s">
        <v>1404</v>
      </c>
      <c r="C543" s="36" t="s">
        <v>1405</v>
      </c>
      <c r="D543" s="36" t="s">
        <v>1337</v>
      </c>
      <c r="E543" s="36" t="s">
        <v>1338</v>
      </c>
      <c r="F543" s="36" t="s">
        <v>1125</v>
      </c>
      <c r="G543" s="36" t="s">
        <v>1276</v>
      </c>
      <c r="H543" s="36" t="s">
        <v>1279</v>
      </c>
      <c r="I543" s="36" t="s">
        <v>1401</v>
      </c>
      <c r="J543" s="55" t="s">
        <v>1276</v>
      </c>
      <c r="K543" s="56" t="s">
        <v>30</v>
      </c>
      <c r="L543" s="68"/>
    </row>
    <row r="544" s="48" customFormat="1" ht="21" customHeight="1" spans="1:12">
      <c r="A544" s="36">
        <f>COUNT(A$2:A543)+1</f>
        <v>542</v>
      </c>
      <c r="B544" s="36" t="s">
        <v>1406</v>
      </c>
      <c r="C544" s="36" t="s">
        <v>1407</v>
      </c>
      <c r="D544" s="36" t="s">
        <v>1337</v>
      </c>
      <c r="E544" s="36" t="s">
        <v>1338</v>
      </c>
      <c r="F544" s="36" t="s">
        <v>1125</v>
      </c>
      <c r="G544" s="36" t="s">
        <v>1276</v>
      </c>
      <c r="H544" s="36" t="s">
        <v>1279</v>
      </c>
      <c r="I544" s="36" t="s">
        <v>1408</v>
      </c>
      <c r="J544" s="55" t="s">
        <v>1276</v>
      </c>
      <c r="K544" s="56" t="s">
        <v>30</v>
      </c>
      <c r="L544" s="68"/>
    </row>
    <row r="545" s="48" customFormat="1" ht="21" customHeight="1" spans="1:12">
      <c r="A545" s="36">
        <f>COUNT(A$2:A544)+1</f>
        <v>543</v>
      </c>
      <c r="B545" s="36" t="s">
        <v>1409</v>
      </c>
      <c r="C545" s="36" t="s">
        <v>1410</v>
      </c>
      <c r="D545" s="36" t="s">
        <v>1337</v>
      </c>
      <c r="E545" s="36" t="s">
        <v>1338</v>
      </c>
      <c r="F545" s="36" t="s">
        <v>1125</v>
      </c>
      <c r="G545" s="36" t="s">
        <v>1276</v>
      </c>
      <c r="H545" s="36" t="s">
        <v>1279</v>
      </c>
      <c r="I545" s="36" t="s">
        <v>1386</v>
      </c>
      <c r="J545" s="55" t="s">
        <v>1276</v>
      </c>
      <c r="K545" s="56" t="s">
        <v>38</v>
      </c>
      <c r="L545" s="68"/>
    </row>
    <row r="546" s="48" customFormat="1" ht="21" customHeight="1" spans="1:12">
      <c r="A546" s="36">
        <f>COUNT(A$2:A545)+1</f>
        <v>544</v>
      </c>
      <c r="B546" s="36" t="s">
        <v>1411</v>
      </c>
      <c r="C546" s="36" t="s">
        <v>1412</v>
      </c>
      <c r="D546" s="36" t="s">
        <v>1337</v>
      </c>
      <c r="E546" s="36" t="s">
        <v>1338</v>
      </c>
      <c r="F546" s="36" t="s">
        <v>1125</v>
      </c>
      <c r="G546" s="36" t="s">
        <v>1276</v>
      </c>
      <c r="H546" s="36" t="s">
        <v>1279</v>
      </c>
      <c r="I546" s="36" t="s">
        <v>1413</v>
      </c>
      <c r="J546" s="55" t="s">
        <v>1276</v>
      </c>
      <c r="K546" s="56" t="s">
        <v>30</v>
      </c>
      <c r="L546" s="68"/>
    </row>
    <row r="547" s="48" customFormat="1" ht="21" customHeight="1" spans="1:12">
      <c r="A547" s="36">
        <f>COUNT(A$2:A546)+1</f>
        <v>545</v>
      </c>
      <c r="B547" s="36" t="s">
        <v>1414</v>
      </c>
      <c r="C547" s="36" t="s">
        <v>1415</v>
      </c>
      <c r="D547" s="36" t="s">
        <v>1337</v>
      </c>
      <c r="E547" s="36" t="s">
        <v>1338</v>
      </c>
      <c r="F547" s="36" t="s">
        <v>1125</v>
      </c>
      <c r="G547" s="36" t="s">
        <v>1276</v>
      </c>
      <c r="H547" s="36" t="s">
        <v>1279</v>
      </c>
      <c r="I547" s="36" t="s">
        <v>1294</v>
      </c>
      <c r="J547" s="55" t="s">
        <v>1276</v>
      </c>
      <c r="K547" s="56" t="s">
        <v>38</v>
      </c>
      <c r="L547" s="68"/>
    </row>
    <row r="548" s="48" customFormat="1" ht="21" customHeight="1" spans="1:12">
      <c r="A548" s="36">
        <f>COUNT(A$2:A547)+1</f>
        <v>546</v>
      </c>
      <c r="B548" s="36" t="s">
        <v>1416</v>
      </c>
      <c r="C548" s="36" t="s">
        <v>1417</v>
      </c>
      <c r="D548" s="36" t="s">
        <v>1337</v>
      </c>
      <c r="E548" s="36" t="s">
        <v>1338</v>
      </c>
      <c r="F548" s="36" t="s">
        <v>1125</v>
      </c>
      <c r="G548" s="36" t="s">
        <v>1276</v>
      </c>
      <c r="H548" s="36" t="s">
        <v>1279</v>
      </c>
      <c r="I548" s="36" t="s">
        <v>1386</v>
      </c>
      <c r="J548" s="55" t="s">
        <v>1276</v>
      </c>
      <c r="K548" s="56" t="s">
        <v>38</v>
      </c>
      <c r="L548" s="68"/>
    </row>
    <row r="549" s="48" customFormat="1" ht="21" customHeight="1" spans="1:12">
      <c r="A549" s="36">
        <f>COUNT(A$2:A548)+1</f>
        <v>547</v>
      </c>
      <c r="B549" s="36" t="s">
        <v>1418</v>
      </c>
      <c r="C549" s="36" t="s">
        <v>1419</v>
      </c>
      <c r="D549" s="36" t="s">
        <v>1337</v>
      </c>
      <c r="E549" s="36" t="s">
        <v>1338</v>
      </c>
      <c r="F549" s="36" t="s">
        <v>1125</v>
      </c>
      <c r="G549" s="36" t="s">
        <v>1276</v>
      </c>
      <c r="H549" s="36" t="s">
        <v>1279</v>
      </c>
      <c r="I549" s="36" t="s">
        <v>1420</v>
      </c>
      <c r="J549" s="55" t="s">
        <v>1276</v>
      </c>
      <c r="K549" s="56" t="s">
        <v>30</v>
      </c>
      <c r="L549" s="68"/>
    </row>
    <row r="550" s="48" customFormat="1" ht="21" customHeight="1" spans="1:12">
      <c r="A550" s="36">
        <f>COUNT(A$2:A549)+1</f>
        <v>548</v>
      </c>
      <c r="B550" s="36" t="s">
        <v>1421</v>
      </c>
      <c r="C550" s="36" t="s">
        <v>1422</v>
      </c>
      <c r="D550" s="36" t="s">
        <v>1337</v>
      </c>
      <c r="E550" s="36" t="s">
        <v>1338</v>
      </c>
      <c r="F550" s="36" t="s">
        <v>1125</v>
      </c>
      <c r="G550" s="36" t="s">
        <v>1276</v>
      </c>
      <c r="H550" s="36" t="s">
        <v>1279</v>
      </c>
      <c r="I550" s="36" t="s">
        <v>1420</v>
      </c>
      <c r="J550" s="55" t="s">
        <v>1276</v>
      </c>
      <c r="K550" s="56" t="s">
        <v>30</v>
      </c>
      <c r="L550" s="68"/>
    </row>
    <row r="551" s="48" customFormat="1" ht="21" customHeight="1" spans="1:12">
      <c r="A551" s="36">
        <f>COUNT(A$2:A550)+1</f>
        <v>549</v>
      </c>
      <c r="B551" s="36" t="s">
        <v>1423</v>
      </c>
      <c r="C551" s="36" t="s">
        <v>1424</v>
      </c>
      <c r="D551" s="36" t="s">
        <v>1337</v>
      </c>
      <c r="E551" s="36" t="s">
        <v>1338</v>
      </c>
      <c r="F551" s="36" t="s">
        <v>1125</v>
      </c>
      <c r="G551" s="36" t="s">
        <v>1276</v>
      </c>
      <c r="H551" s="36" t="s">
        <v>1279</v>
      </c>
      <c r="I551" s="36" t="s">
        <v>1420</v>
      </c>
      <c r="J551" s="55" t="s">
        <v>1276</v>
      </c>
      <c r="K551" s="56" t="s">
        <v>30</v>
      </c>
      <c r="L551" s="68"/>
    </row>
    <row r="552" s="48" customFormat="1" ht="21" customHeight="1" spans="1:12">
      <c r="A552" s="36">
        <f>COUNT(A$2:A551)+1</f>
        <v>550</v>
      </c>
      <c r="B552" s="36" t="s">
        <v>1425</v>
      </c>
      <c r="C552" s="36" t="s">
        <v>1426</v>
      </c>
      <c r="D552" s="36" t="s">
        <v>1337</v>
      </c>
      <c r="E552" s="36" t="s">
        <v>1338</v>
      </c>
      <c r="F552" s="36" t="s">
        <v>1125</v>
      </c>
      <c r="G552" s="36" t="s">
        <v>1276</v>
      </c>
      <c r="H552" s="36" t="s">
        <v>1279</v>
      </c>
      <c r="I552" s="36" t="s">
        <v>1427</v>
      </c>
      <c r="J552" s="55" t="s">
        <v>1276</v>
      </c>
      <c r="K552" s="56" t="s">
        <v>38</v>
      </c>
      <c r="L552" s="68"/>
    </row>
    <row r="553" s="48" customFormat="1" ht="21" customHeight="1" spans="1:12">
      <c r="A553" s="36">
        <f>COUNT(A$2:A552)+1</f>
        <v>551</v>
      </c>
      <c r="B553" s="64" t="s">
        <v>1428</v>
      </c>
      <c r="C553" s="36" t="s">
        <v>1429</v>
      </c>
      <c r="D553" s="36" t="s">
        <v>1337</v>
      </c>
      <c r="E553" s="36" t="s">
        <v>1338</v>
      </c>
      <c r="F553" s="36" t="s">
        <v>1125</v>
      </c>
      <c r="G553" s="36" t="s">
        <v>1276</v>
      </c>
      <c r="H553" s="36" t="s">
        <v>1279</v>
      </c>
      <c r="I553" s="36" t="s">
        <v>1430</v>
      </c>
      <c r="J553" s="55" t="s">
        <v>1276</v>
      </c>
      <c r="K553" s="56" t="s">
        <v>38</v>
      </c>
      <c r="L553" s="68"/>
    </row>
    <row r="554" s="48" customFormat="1" ht="21" customHeight="1" spans="1:12">
      <c r="A554" s="36">
        <f>COUNT(A$2:A553)+1</f>
        <v>552</v>
      </c>
      <c r="B554" s="36" t="s">
        <v>1431</v>
      </c>
      <c r="C554" s="36" t="s">
        <v>1432</v>
      </c>
      <c r="D554" s="36" t="s">
        <v>1337</v>
      </c>
      <c r="E554" s="36" t="s">
        <v>1338</v>
      </c>
      <c r="F554" s="36" t="s">
        <v>1125</v>
      </c>
      <c r="G554" s="36" t="s">
        <v>1276</v>
      </c>
      <c r="H554" s="36" t="s">
        <v>1279</v>
      </c>
      <c r="I554" s="36" t="s">
        <v>1379</v>
      </c>
      <c r="J554" s="55" t="s">
        <v>1276</v>
      </c>
      <c r="K554" s="56" t="s">
        <v>30</v>
      </c>
      <c r="L554" s="73"/>
    </row>
    <row r="555" s="48" customFormat="1" ht="21" customHeight="1" spans="1:12">
      <c r="A555" s="36">
        <f>COUNT(A$2:A554)+1</f>
        <v>553</v>
      </c>
      <c r="B555" s="36" t="s">
        <v>1433</v>
      </c>
      <c r="C555" s="36" t="s">
        <v>1434</v>
      </c>
      <c r="D555" s="36" t="s">
        <v>1337</v>
      </c>
      <c r="E555" s="36" t="s">
        <v>1338</v>
      </c>
      <c r="F555" s="36" t="s">
        <v>1125</v>
      </c>
      <c r="G555" s="36" t="s">
        <v>1339</v>
      </c>
      <c r="H555" s="36" t="s">
        <v>1340</v>
      </c>
      <c r="I555" s="36" t="s">
        <v>1435</v>
      </c>
      <c r="J555" s="55" t="s">
        <v>29</v>
      </c>
      <c r="K555" s="56" t="s">
        <v>30</v>
      </c>
      <c r="L555" s="68"/>
    </row>
    <row r="556" s="48" customFormat="1" ht="21" customHeight="1" spans="1:12">
      <c r="A556" s="36">
        <f>COUNT(A$2:A555)+1</f>
        <v>554</v>
      </c>
      <c r="B556" s="36" t="s">
        <v>1436</v>
      </c>
      <c r="C556" s="36" t="s">
        <v>1437</v>
      </c>
      <c r="D556" s="36" t="s">
        <v>1337</v>
      </c>
      <c r="E556" s="36" t="s">
        <v>1338</v>
      </c>
      <c r="F556" s="36" t="s">
        <v>1125</v>
      </c>
      <c r="G556" s="36" t="s">
        <v>1353</v>
      </c>
      <c r="H556" s="36" t="s">
        <v>1438</v>
      </c>
      <c r="I556" s="36"/>
      <c r="J556" s="55" t="s">
        <v>121</v>
      </c>
      <c r="K556" s="56" t="s">
        <v>196</v>
      </c>
      <c r="L556" s="55" t="s">
        <v>1046</v>
      </c>
    </row>
    <row r="557" s="48" customFormat="1" ht="21" customHeight="1" spans="1:12">
      <c r="A557" s="36">
        <f>COUNT(A$2:A556)+1</f>
        <v>555</v>
      </c>
      <c r="B557" s="36" t="s">
        <v>1439</v>
      </c>
      <c r="C557" s="36" t="s">
        <v>1440</v>
      </c>
      <c r="D557" s="36" t="s">
        <v>1337</v>
      </c>
      <c r="E557" s="36" t="s">
        <v>1338</v>
      </c>
      <c r="F557" s="36" t="s">
        <v>1125</v>
      </c>
      <c r="G557" s="36" t="s">
        <v>1276</v>
      </c>
      <c r="H557" s="36" t="s">
        <v>1279</v>
      </c>
      <c r="I557" s="36" t="s">
        <v>1441</v>
      </c>
      <c r="J557" s="55" t="s">
        <v>1276</v>
      </c>
      <c r="K557" s="56" t="s">
        <v>30</v>
      </c>
      <c r="L557" s="68"/>
    </row>
    <row r="558" s="48" customFormat="1" ht="21" customHeight="1" spans="1:12">
      <c r="A558" s="36">
        <f>COUNT(A$2:A557)+1</f>
        <v>556</v>
      </c>
      <c r="B558" s="36" t="s">
        <v>1442</v>
      </c>
      <c r="C558" s="36" t="s">
        <v>1443</v>
      </c>
      <c r="D558" s="36" t="s">
        <v>1337</v>
      </c>
      <c r="E558" s="36" t="s">
        <v>1338</v>
      </c>
      <c r="F558" s="36" t="s">
        <v>1125</v>
      </c>
      <c r="G558" s="36" t="s">
        <v>1276</v>
      </c>
      <c r="H558" s="36" t="s">
        <v>1279</v>
      </c>
      <c r="I558" s="36" t="s">
        <v>1444</v>
      </c>
      <c r="J558" s="55" t="s">
        <v>1276</v>
      </c>
      <c r="K558" s="56" t="s">
        <v>30</v>
      </c>
      <c r="L558" s="68"/>
    </row>
    <row r="559" s="48" customFormat="1" ht="21" customHeight="1" spans="1:12">
      <c r="A559" s="36">
        <f>COUNT(A$2:A558)+1</f>
        <v>557</v>
      </c>
      <c r="B559" s="36" t="s">
        <v>1445</v>
      </c>
      <c r="C559" s="36" t="s">
        <v>1446</v>
      </c>
      <c r="D559" s="36" t="s">
        <v>1337</v>
      </c>
      <c r="E559" s="36" t="s">
        <v>1338</v>
      </c>
      <c r="F559" s="36" t="s">
        <v>1125</v>
      </c>
      <c r="G559" s="36" t="s">
        <v>1276</v>
      </c>
      <c r="H559" s="36" t="s">
        <v>1279</v>
      </c>
      <c r="I559" s="36" t="s">
        <v>1444</v>
      </c>
      <c r="J559" s="55" t="s">
        <v>1276</v>
      </c>
      <c r="K559" s="56" t="s">
        <v>30</v>
      </c>
      <c r="L559" s="68"/>
    </row>
    <row r="560" s="48" customFormat="1" ht="21" customHeight="1" spans="1:12">
      <c r="A560" s="36">
        <f>COUNT(A$2:A559)+1</f>
        <v>558</v>
      </c>
      <c r="B560" s="36" t="s">
        <v>1447</v>
      </c>
      <c r="C560" s="36" t="s">
        <v>1448</v>
      </c>
      <c r="D560" s="36" t="s">
        <v>1337</v>
      </c>
      <c r="E560" s="36" t="s">
        <v>1338</v>
      </c>
      <c r="F560" s="36" t="s">
        <v>1125</v>
      </c>
      <c r="G560" s="36" t="s">
        <v>1276</v>
      </c>
      <c r="H560" s="36" t="s">
        <v>1279</v>
      </c>
      <c r="I560" s="36" t="s">
        <v>1449</v>
      </c>
      <c r="J560" s="55" t="s">
        <v>1276</v>
      </c>
      <c r="K560" s="56" t="s">
        <v>38</v>
      </c>
      <c r="L560" s="68"/>
    </row>
    <row r="561" s="48" customFormat="1" ht="21" customHeight="1" spans="1:12">
      <c r="A561" s="36">
        <f>COUNT(A$2:A560)+1</f>
        <v>559</v>
      </c>
      <c r="B561" s="36" t="s">
        <v>1450</v>
      </c>
      <c r="C561" s="36" t="s">
        <v>1451</v>
      </c>
      <c r="D561" s="36" t="s">
        <v>1337</v>
      </c>
      <c r="E561" s="36" t="s">
        <v>1338</v>
      </c>
      <c r="F561" s="36" t="s">
        <v>1125</v>
      </c>
      <c r="G561" s="36" t="s">
        <v>1276</v>
      </c>
      <c r="H561" s="36" t="s">
        <v>1279</v>
      </c>
      <c r="I561" s="36" t="s">
        <v>1452</v>
      </c>
      <c r="J561" s="55" t="s">
        <v>1276</v>
      </c>
      <c r="K561" s="56" t="s">
        <v>38</v>
      </c>
      <c r="L561" s="68"/>
    </row>
    <row r="562" s="48" customFormat="1" ht="21" customHeight="1" spans="1:12">
      <c r="A562" s="36">
        <f>COUNT(A$2:A561)+1</f>
        <v>560</v>
      </c>
      <c r="B562" s="64" t="s">
        <v>1453</v>
      </c>
      <c r="C562" s="36" t="s">
        <v>1454</v>
      </c>
      <c r="D562" s="36" t="s">
        <v>1123</v>
      </c>
      <c r="E562" s="36" t="s">
        <v>16</v>
      </c>
      <c r="F562" s="36" t="s">
        <v>1125</v>
      </c>
      <c r="G562" s="36" t="s">
        <v>1455</v>
      </c>
      <c r="H562" s="36" t="s">
        <v>1456</v>
      </c>
      <c r="I562" s="36"/>
      <c r="J562" s="55" t="s">
        <v>195</v>
      </c>
      <c r="K562" s="56" t="s">
        <v>196</v>
      </c>
      <c r="L562" s="55" t="s">
        <v>197</v>
      </c>
    </row>
    <row r="563" s="48" customFormat="1" ht="21" customHeight="1" spans="1:12">
      <c r="A563" s="36">
        <f>COUNT(A$2:A562)+1</f>
        <v>561</v>
      </c>
      <c r="B563" s="36" t="s">
        <v>1457</v>
      </c>
      <c r="C563" s="36" t="s">
        <v>1458</v>
      </c>
      <c r="D563" s="36" t="s">
        <v>15</v>
      </c>
      <c r="E563" s="36" t="s">
        <v>16</v>
      </c>
      <c r="F563" s="36" t="s">
        <v>1125</v>
      </c>
      <c r="G563" s="36" t="s">
        <v>1276</v>
      </c>
      <c r="H563" s="36" t="s">
        <v>1279</v>
      </c>
      <c r="I563" s="36" t="s">
        <v>1459</v>
      </c>
      <c r="J563" s="55" t="s">
        <v>1276</v>
      </c>
      <c r="K563" s="56" t="s">
        <v>21</v>
      </c>
      <c r="L563" s="36" t="s">
        <v>34</v>
      </c>
    </row>
    <row r="564" s="48" customFormat="1" ht="21" customHeight="1" spans="1:12">
      <c r="A564" s="36">
        <f>COUNT(A$2:A563)+1</f>
        <v>562</v>
      </c>
      <c r="B564" s="36" t="s">
        <v>1460</v>
      </c>
      <c r="C564" s="36" t="s">
        <v>1461</v>
      </c>
      <c r="D564" s="36" t="s">
        <v>1337</v>
      </c>
      <c r="E564" s="36" t="s">
        <v>1338</v>
      </c>
      <c r="F564" s="36" t="s">
        <v>1125</v>
      </c>
      <c r="G564" s="36" t="s">
        <v>1276</v>
      </c>
      <c r="H564" s="36" t="s">
        <v>1279</v>
      </c>
      <c r="I564" s="36" t="s">
        <v>1459</v>
      </c>
      <c r="J564" s="55" t="s">
        <v>1276</v>
      </c>
      <c r="K564" s="56" t="s">
        <v>21</v>
      </c>
      <c r="L564" s="36" t="s">
        <v>34</v>
      </c>
    </row>
    <row r="565" s="48" customFormat="1" ht="21" customHeight="1" spans="1:12">
      <c r="A565" s="36">
        <f>COUNT(A$2:A564)+1</f>
        <v>563</v>
      </c>
      <c r="B565" s="36" t="s">
        <v>1462</v>
      </c>
      <c r="C565" s="36" t="s">
        <v>1463</v>
      </c>
      <c r="D565" s="36" t="s">
        <v>1337</v>
      </c>
      <c r="E565" s="36" t="s">
        <v>1338</v>
      </c>
      <c r="F565" s="36" t="s">
        <v>1125</v>
      </c>
      <c r="G565" s="36" t="s">
        <v>1276</v>
      </c>
      <c r="H565" s="36" t="s">
        <v>1279</v>
      </c>
      <c r="I565" s="36" t="s">
        <v>1386</v>
      </c>
      <c r="J565" s="55" t="s">
        <v>1276</v>
      </c>
      <c r="K565" s="56" t="s">
        <v>38</v>
      </c>
      <c r="L565" s="68"/>
    </row>
    <row r="566" s="48" customFormat="1" ht="21" customHeight="1" spans="1:12">
      <c r="A566" s="36">
        <f>COUNT(A$2:A565)+1</f>
        <v>564</v>
      </c>
      <c r="B566" s="36" t="s">
        <v>1464</v>
      </c>
      <c r="C566" s="36" t="s">
        <v>1465</v>
      </c>
      <c r="D566" s="36" t="s">
        <v>1337</v>
      </c>
      <c r="E566" s="36" t="s">
        <v>1338</v>
      </c>
      <c r="F566" s="36" t="s">
        <v>1125</v>
      </c>
      <c r="G566" s="36" t="s">
        <v>1276</v>
      </c>
      <c r="H566" s="36" t="s">
        <v>1279</v>
      </c>
      <c r="I566" s="36" t="s">
        <v>1386</v>
      </c>
      <c r="J566" s="55" t="s">
        <v>1276</v>
      </c>
      <c r="K566" s="56" t="s">
        <v>38</v>
      </c>
      <c r="L566" s="68"/>
    </row>
    <row r="567" s="48" customFormat="1" ht="21" customHeight="1" spans="1:12">
      <c r="A567" s="36">
        <f>COUNT(A$2:A566)+1</f>
        <v>565</v>
      </c>
      <c r="B567" s="36" t="s">
        <v>1466</v>
      </c>
      <c r="C567" s="36" t="s">
        <v>1467</v>
      </c>
      <c r="D567" s="36" t="s">
        <v>1337</v>
      </c>
      <c r="E567" s="36" t="s">
        <v>1338</v>
      </c>
      <c r="F567" s="36" t="s">
        <v>1125</v>
      </c>
      <c r="G567" s="36" t="s">
        <v>1276</v>
      </c>
      <c r="H567" s="36" t="s">
        <v>1279</v>
      </c>
      <c r="I567" s="36" t="s">
        <v>1386</v>
      </c>
      <c r="J567" s="55" t="s">
        <v>1276</v>
      </c>
      <c r="K567" s="56" t="s">
        <v>38</v>
      </c>
      <c r="L567" s="68"/>
    </row>
    <row r="568" s="48" customFormat="1" ht="21" customHeight="1" spans="1:12">
      <c r="A568" s="36">
        <f>COUNT(A$2:A567)+1</f>
        <v>566</v>
      </c>
      <c r="B568" s="36" t="s">
        <v>1468</v>
      </c>
      <c r="C568" s="36" t="s">
        <v>1469</v>
      </c>
      <c r="D568" s="36" t="s">
        <v>1337</v>
      </c>
      <c r="E568" s="36" t="s">
        <v>1338</v>
      </c>
      <c r="F568" s="36" t="s">
        <v>1125</v>
      </c>
      <c r="G568" s="36" t="s">
        <v>1276</v>
      </c>
      <c r="H568" s="36" t="s">
        <v>1279</v>
      </c>
      <c r="I568" s="36" t="s">
        <v>1420</v>
      </c>
      <c r="J568" s="55" t="s">
        <v>1276</v>
      </c>
      <c r="K568" s="56" t="s">
        <v>30</v>
      </c>
      <c r="L568" s="68"/>
    </row>
    <row r="569" s="48" customFormat="1" ht="21" customHeight="1" spans="1:12">
      <c r="A569" s="36">
        <f>COUNT(A$2:A568)+1</f>
        <v>567</v>
      </c>
      <c r="B569" s="36" t="s">
        <v>1470</v>
      </c>
      <c r="C569" s="36" t="s">
        <v>1471</v>
      </c>
      <c r="D569" s="36" t="s">
        <v>15</v>
      </c>
      <c r="E569" s="36" t="s">
        <v>16</v>
      </c>
      <c r="F569" s="36" t="s">
        <v>1125</v>
      </c>
      <c r="G569" s="36" t="s">
        <v>1276</v>
      </c>
      <c r="H569" s="36" t="s">
        <v>1279</v>
      </c>
      <c r="I569" s="36" t="s">
        <v>1386</v>
      </c>
      <c r="J569" s="55" t="s">
        <v>1276</v>
      </c>
      <c r="K569" s="56" t="s">
        <v>38</v>
      </c>
      <c r="L569" s="68"/>
    </row>
    <row r="570" s="48" customFormat="1" ht="21" customHeight="1" spans="1:12">
      <c r="A570" s="36">
        <f>COUNT(A$2:A569)+1</f>
        <v>568</v>
      </c>
      <c r="B570" s="36" t="s">
        <v>1472</v>
      </c>
      <c r="C570" s="36" t="s">
        <v>1473</v>
      </c>
      <c r="D570" s="36" t="s">
        <v>1337</v>
      </c>
      <c r="E570" s="36" t="s">
        <v>1338</v>
      </c>
      <c r="F570" s="36" t="s">
        <v>1125</v>
      </c>
      <c r="G570" s="36" t="s">
        <v>1276</v>
      </c>
      <c r="H570" s="36" t="s">
        <v>1279</v>
      </c>
      <c r="I570" s="36" t="s">
        <v>1474</v>
      </c>
      <c r="J570" s="55" t="s">
        <v>1276</v>
      </c>
      <c r="K570" s="56" t="s">
        <v>30</v>
      </c>
      <c r="L570" s="68"/>
    </row>
    <row r="571" s="48" customFormat="1" ht="21" customHeight="1" spans="1:12">
      <c r="A571" s="36">
        <f>COUNT(A$2:A570)+1</f>
        <v>569</v>
      </c>
      <c r="B571" s="36" t="s">
        <v>1475</v>
      </c>
      <c r="C571" s="36" t="s">
        <v>1476</v>
      </c>
      <c r="D571" s="36" t="s">
        <v>15</v>
      </c>
      <c r="E571" s="36" t="s">
        <v>16</v>
      </c>
      <c r="F571" s="36" t="s">
        <v>1125</v>
      </c>
      <c r="G571" s="36" t="s">
        <v>1276</v>
      </c>
      <c r="H571" s="36" t="s">
        <v>1279</v>
      </c>
      <c r="I571" s="36" t="s">
        <v>1477</v>
      </c>
      <c r="J571" s="55" t="s">
        <v>1276</v>
      </c>
      <c r="K571" s="56" t="s">
        <v>21</v>
      </c>
      <c r="L571" s="36" t="s">
        <v>34</v>
      </c>
    </row>
    <row r="572" s="48" customFormat="1" ht="21" customHeight="1" spans="1:12">
      <c r="A572" s="36">
        <f>COUNT(A$2:A571)+1</f>
        <v>570</v>
      </c>
      <c r="B572" s="36" t="s">
        <v>1478</v>
      </c>
      <c r="C572" s="36" t="s">
        <v>1479</v>
      </c>
      <c r="D572" s="36" t="s">
        <v>1337</v>
      </c>
      <c r="E572" s="36" t="s">
        <v>1338</v>
      </c>
      <c r="F572" s="36" t="s">
        <v>1125</v>
      </c>
      <c r="G572" s="36" t="s">
        <v>1276</v>
      </c>
      <c r="H572" s="36" t="s">
        <v>1279</v>
      </c>
      <c r="I572" s="36" t="s">
        <v>1480</v>
      </c>
      <c r="J572" s="55" t="s">
        <v>1276</v>
      </c>
      <c r="K572" s="56" t="s">
        <v>88</v>
      </c>
      <c r="L572" s="64" t="s">
        <v>1481</v>
      </c>
    </row>
    <row r="573" s="48" customFormat="1" ht="21" customHeight="1" spans="1:12">
      <c r="A573" s="36">
        <f>COUNT(A$2:A572)+1</f>
        <v>571</v>
      </c>
      <c r="B573" s="36" t="s">
        <v>1482</v>
      </c>
      <c r="C573" s="36" t="s">
        <v>1483</v>
      </c>
      <c r="D573" s="36" t="s">
        <v>1337</v>
      </c>
      <c r="E573" s="36" t="s">
        <v>16</v>
      </c>
      <c r="F573" s="36" t="s">
        <v>1125</v>
      </c>
      <c r="G573" s="36" t="s">
        <v>1276</v>
      </c>
      <c r="H573" s="36" t="s">
        <v>1279</v>
      </c>
      <c r="I573" s="36" t="s">
        <v>1386</v>
      </c>
      <c r="J573" s="55" t="s">
        <v>1276</v>
      </c>
      <c r="K573" s="56" t="s">
        <v>38</v>
      </c>
      <c r="L573" s="64"/>
    </row>
    <row r="574" s="48" customFormat="1" ht="21" customHeight="1" spans="1:12">
      <c r="A574" s="36">
        <f>COUNT(A$2:A573)+1</f>
        <v>572</v>
      </c>
      <c r="B574" s="36" t="s">
        <v>1484</v>
      </c>
      <c r="C574" s="36" t="s">
        <v>1485</v>
      </c>
      <c r="D574" s="36" t="s">
        <v>15</v>
      </c>
      <c r="E574" s="36" t="s">
        <v>16</v>
      </c>
      <c r="F574" s="36" t="s">
        <v>1125</v>
      </c>
      <c r="G574" s="36" t="s">
        <v>1276</v>
      </c>
      <c r="H574" s="36" t="s">
        <v>1279</v>
      </c>
      <c r="I574" s="36" t="s">
        <v>1477</v>
      </c>
      <c r="J574" s="55" t="s">
        <v>1276</v>
      </c>
      <c r="K574" s="56" t="s">
        <v>21</v>
      </c>
      <c r="L574" s="36" t="s">
        <v>34</v>
      </c>
    </row>
    <row r="575" s="48" customFormat="1" ht="21" customHeight="1" spans="1:12">
      <c r="A575" s="36">
        <f>COUNT(A$2:A574)+1</f>
        <v>573</v>
      </c>
      <c r="B575" s="36" t="s">
        <v>1486</v>
      </c>
      <c r="C575" s="36" t="s">
        <v>1487</v>
      </c>
      <c r="D575" s="36" t="s">
        <v>15</v>
      </c>
      <c r="E575" s="36" t="s">
        <v>16</v>
      </c>
      <c r="F575" s="36" t="s">
        <v>1125</v>
      </c>
      <c r="G575" s="36" t="s">
        <v>1276</v>
      </c>
      <c r="H575" s="36" t="s">
        <v>1279</v>
      </c>
      <c r="I575" s="36" t="s">
        <v>1488</v>
      </c>
      <c r="J575" s="55" t="s">
        <v>1276</v>
      </c>
      <c r="K575" s="56" t="s">
        <v>21</v>
      </c>
      <c r="L575" s="55" t="s">
        <v>22</v>
      </c>
    </row>
    <row r="576" s="48" customFormat="1" ht="21" customHeight="1" spans="1:12">
      <c r="A576" s="36">
        <f>COUNT(A$2:A575)+1</f>
        <v>574</v>
      </c>
      <c r="B576" s="36" t="s">
        <v>1489</v>
      </c>
      <c r="C576" s="36" t="s">
        <v>1490</v>
      </c>
      <c r="D576" s="36" t="s">
        <v>1123</v>
      </c>
      <c r="E576" s="36" t="s">
        <v>1124</v>
      </c>
      <c r="F576" s="36" t="s">
        <v>1125</v>
      </c>
      <c r="G576" s="36" t="s">
        <v>1126</v>
      </c>
      <c r="H576" s="36" t="s">
        <v>1127</v>
      </c>
      <c r="I576" s="36" t="s">
        <v>1491</v>
      </c>
      <c r="J576" s="55" t="s">
        <v>1126</v>
      </c>
      <c r="K576" s="56" t="s">
        <v>30</v>
      </c>
      <c r="L576" s="67"/>
    </row>
    <row r="577" s="48" customFormat="1" ht="21" customHeight="1" spans="1:12">
      <c r="A577" s="36">
        <f>COUNT(A$2:A576)+1</f>
        <v>575</v>
      </c>
      <c r="B577" s="36" t="s">
        <v>1492</v>
      </c>
      <c r="C577" s="36" t="s">
        <v>1493</v>
      </c>
      <c r="D577" s="36" t="s">
        <v>15</v>
      </c>
      <c r="E577" s="36" t="s">
        <v>16</v>
      </c>
      <c r="F577" s="36" t="s">
        <v>1125</v>
      </c>
      <c r="G577" s="36" t="s">
        <v>1494</v>
      </c>
      <c r="H577" s="36" t="s">
        <v>1495</v>
      </c>
      <c r="I577" s="36" t="s">
        <v>1496</v>
      </c>
      <c r="J577" s="55" t="s">
        <v>1494</v>
      </c>
      <c r="K577" s="56" t="s">
        <v>30</v>
      </c>
      <c r="L577" s="75"/>
    </row>
    <row r="578" s="48" customFormat="1" ht="21" customHeight="1" spans="1:12">
      <c r="A578" s="36">
        <f>COUNT(A$2:A577)+1</f>
        <v>576</v>
      </c>
      <c r="B578" s="36" t="s">
        <v>1497</v>
      </c>
      <c r="C578" s="36" t="s">
        <v>1498</v>
      </c>
      <c r="D578" s="36" t="s">
        <v>1499</v>
      </c>
      <c r="E578" s="36" t="s">
        <v>1500</v>
      </c>
      <c r="F578" s="36" t="s">
        <v>1501</v>
      </c>
      <c r="G578" s="36" t="s">
        <v>1502</v>
      </c>
      <c r="H578" s="36" t="s">
        <v>1503</v>
      </c>
      <c r="I578" s="36" t="s">
        <v>498</v>
      </c>
      <c r="J578" s="55" t="s">
        <v>18</v>
      </c>
      <c r="K578" s="56" t="s">
        <v>38</v>
      </c>
      <c r="L578" s="75"/>
    </row>
    <row r="579" s="48" customFormat="1" ht="21" customHeight="1" spans="1:12">
      <c r="A579" s="36">
        <f>COUNT(A$2:A578)+1</f>
        <v>577</v>
      </c>
      <c r="B579" s="36" t="s">
        <v>1504</v>
      </c>
      <c r="C579" s="36" t="s">
        <v>1505</v>
      </c>
      <c r="D579" s="36" t="s">
        <v>1499</v>
      </c>
      <c r="E579" s="36" t="s">
        <v>1500</v>
      </c>
      <c r="F579" s="36" t="s">
        <v>1501</v>
      </c>
      <c r="G579" s="36" t="s">
        <v>1502</v>
      </c>
      <c r="H579" s="36" t="s">
        <v>1503</v>
      </c>
      <c r="I579" s="36" t="s">
        <v>723</v>
      </c>
      <c r="J579" s="55" t="s">
        <v>18</v>
      </c>
      <c r="K579" s="56" t="s">
        <v>30</v>
      </c>
      <c r="L579" s="76"/>
    </row>
    <row r="580" s="48" customFormat="1" ht="21" customHeight="1" spans="1:12">
      <c r="A580" s="36">
        <f>COUNT(A$2:A579)+1</f>
        <v>578</v>
      </c>
      <c r="B580" s="36" t="s">
        <v>1506</v>
      </c>
      <c r="C580" s="36" t="s">
        <v>1507</v>
      </c>
      <c r="D580" s="36" t="s">
        <v>1499</v>
      </c>
      <c r="E580" s="36" t="s">
        <v>1500</v>
      </c>
      <c r="F580" s="36" t="s">
        <v>1501</v>
      </c>
      <c r="G580" s="36" t="s">
        <v>1502</v>
      </c>
      <c r="H580" s="36" t="s">
        <v>1503</v>
      </c>
      <c r="I580" s="36" t="s">
        <v>1508</v>
      </c>
      <c r="J580" s="55" t="s">
        <v>18</v>
      </c>
      <c r="K580" s="56" t="s">
        <v>38</v>
      </c>
      <c r="L580" s="77"/>
    </row>
    <row r="581" s="48" customFormat="1" ht="21" customHeight="1" spans="1:12">
      <c r="A581" s="36">
        <f>COUNT(A$2:A580)+1</f>
        <v>579</v>
      </c>
      <c r="B581" s="36" t="s">
        <v>1509</v>
      </c>
      <c r="C581" s="36" t="s">
        <v>1510</v>
      </c>
      <c r="D581" s="36" t="s">
        <v>1499</v>
      </c>
      <c r="E581" s="36" t="s">
        <v>1500</v>
      </c>
      <c r="F581" s="36" t="s">
        <v>1501</v>
      </c>
      <c r="G581" s="36" t="s">
        <v>1502</v>
      </c>
      <c r="H581" s="36" t="s">
        <v>1503</v>
      </c>
      <c r="I581" s="36" t="s">
        <v>1511</v>
      </c>
      <c r="J581" s="55" t="s">
        <v>18</v>
      </c>
      <c r="K581" s="56" t="s">
        <v>38</v>
      </c>
      <c r="L581" s="77"/>
    </row>
    <row r="582" s="48" customFormat="1" ht="21" customHeight="1" spans="1:12">
      <c r="A582" s="36">
        <f>COUNT(A$2:A581)+1</f>
        <v>580</v>
      </c>
      <c r="B582" s="36" t="s">
        <v>1512</v>
      </c>
      <c r="C582" s="36" t="s">
        <v>1513</v>
      </c>
      <c r="D582" s="36" t="s">
        <v>1499</v>
      </c>
      <c r="E582" s="36" t="s">
        <v>1500</v>
      </c>
      <c r="F582" s="36" t="s">
        <v>1501</v>
      </c>
      <c r="G582" s="36" t="s">
        <v>1502</v>
      </c>
      <c r="H582" s="36" t="s">
        <v>1503</v>
      </c>
      <c r="I582" s="36" t="s">
        <v>759</v>
      </c>
      <c r="J582" s="55" t="s">
        <v>18</v>
      </c>
      <c r="K582" s="56" t="s">
        <v>38</v>
      </c>
      <c r="L582" s="77"/>
    </row>
    <row r="583" s="48" customFormat="1" ht="21" customHeight="1" spans="1:12">
      <c r="A583" s="36">
        <f>COUNT(A$2:A582)+1</f>
        <v>581</v>
      </c>
      <c r="B583" s="36" t="s">
        <v>1514</v>
      </c>
      <c r="C583" s="36" t="s">
        <v>1515</v>
      </c>
      <c r="D583" s="36" t="s">
        <v>1499</v>
      </c>
      <c r="E583" s="36" t="s">
        <v>1500</v>
      </c>
      <c r="F583" s="36" t="s">
        <v>1501</v>
      </c>
      <c r="G583" s="36" t="s">
        <v>1502</v>
      </c>
      <c r="H583" s="36" t="s">
        <v>1503</v>
      </c>
      <c r="I583" s="36" t="s">
        <v>268</v>
      </c>
      <c r="J583" s="55" t="s">
        <v>18</v>
      </c>
      <c r="K583" s="56" t="s">
        <v>38</v>
      </c>
      <c r="L583" s="77"/>
    </row>
    <row r="584" s="48" customFormat="1" ht="21" customHeight="1" spans="1:12">
      <c r="A584" s="36">
        <f>COUNT(A$2:A583)+1</f>
        <v>582</v>
      </c>
      <c r="B584" s="36" t="s">
        <v>1516</v>
      </c>
      <c r="C584" s="36" t="s">
        <v>1517</v>
      </c>
      <c r="D584" s="36" t="s">
        <v>1499</v>
      </c>
      <c r="E584" s="36" t="s">
        <v>1500</v>
      </c>
      <c r="F584" s="36" t="s">
        <v>1501</v>
      </c>
      <c r="G584" s="36" t="s">
        <v>1502</v>
      </c>
      <c r="H584" s="36" t="s">
        <v>1503</v>
      </c>
      <c r="I584" s="36" t="s">
        <v>211</v>
      </c>
      <c r="J584" s="55" t="s">
        <v>18</v>
      </c>
      <c r="K584" s="56" t="s">
        <v>30</v>
      </c>
      <c r="L584" s="78"/>
    </row>
    <row r="585" s="48" customFormat="1" ht="21" customHeight="1" spans="1:12">
      <c r="A585" s="36">
        <f>COUNT(A$2:A584)+1</f>
        <v>583</v>
      </c>
      <c r="B585" s="36" t="s">
        <v>1518</v>
      </c>
      <c r="C585" s="36" t="s">
        <v>1519</v>
      </c>
      <c r="D585" s="36" t="s">
        <v>1499</v>
      </c>
      <c r="E585" s="36" t="s">
        <v>1500</v>
      </c>
      <c r="F585" s="36" t="s">
        <v>1501</v>
      </c>
      <c r="G585" s="36" t="s">
        <v>1502</v>
      </c>
      <c r="H585" s="36" t="s">
        <v>1503</v>
      </c>
      <c r="I585" s="36" t="s">
        <v>510</v>
      </c>
      <c r="J585" s="55" t="s">
        <v>18</v>
      </c>
      <c r="K585" s="56" t="s">
        <v>30</v>
      </c>
      <c r="L585" s="78"/>
    </row>
    <row r="586" s="48" customFormat="1" ht="21" customHeight="1" spans="1:12">
      <c r="A586" s="36">
        <f>COUNT(A$2:A585)+1</f>
        <v>584</v>
      </c>
      <c r="B586" s="36" t="s">
        <v>1520</v>
      </c>
      <c r="C586" s="36" t="s">
        <v>1521</v>
      </c>
      <c r="D586" s="36" t="s">
        <v>1499</v>
      </c>
      <c r="E586" s="36" t="s">
        <v>1500</v>
      </c>
      <c r="F586" s="36" t="s">
        <v>1501</v>
      </c>
      <c r="G586" s="36" t="s">
        <v>1502</v>
      </c>
      <c r="H586" s="36" t="s">
        <v>1503</v>
      </c>
      <c r="I586" s="36" t="s">
        <v>759</v>
      </c>
      <c r="J586" s="55" t="s">
        <v>18</v>
      </c>
      <c r="K586" s="56" t="s">
        <v>30</v>
      </c>
      <c r="L586" s="78"/>
    </row>
    <row r="587" s="48" customFormat="1" ht="21" customHeight="1" spans="1:12">
      <c r="A587" s="36">
        <f>COUNT(A$2:A586)+1</f>
        <v>585</v>
      </c>
      <c r="B587" s="36" t="s">
        <v>1522</v>
      </c>
      <c r="C587" s="36" t="s">
        <v>1523</v>
      </c>
      <c r="D587" s="36" t="s">
        <v>1499</v>
      </c>
      <c r="E587" s="36" t="s">
        <v>1500</v>
      </c>
      <c r="F587" s="36" t="s">
        <v>1501</v>
      </c>
      <c r="G587" s="36" t="s">
        <v>1502</v>
      </c>
      <c r="H587" s="36" t="s">
        <v>1503</v>
      </c>
      <c r="I587" s="36" t="s">
        <v>1524</v>
      </c>
      <c r="J587" s="55" t="s">
        <v>18</v>
      </c>
      <c r="K587" s="56" t="s">
        <v>30</v>
      </c>
      <c r="L587" s="78"/>
    </row>
    <row r="588" s="48" customFormat="1" ht="21" customHeight="1" spans="1:12">
      <c r="A588" s="36">
        <f>COUNT(A$2:A587)+1</f>
        <v>586</v>
      </c>
      <c r="B588" s="36" t="s">
        <v>1525</v>
      </c>
      <c r="C588" s="36" t="s">
        <v>1526</v>
      </c>
      <c r="D588" s="36" t="s">
        <v>1499</v>
      </c>
      <c r="E588" s="36" t="s">
        <v>1500</v>
      </c>
      <c r="F588" s="36" t="s">
        <v>1501</v>
      </c>
      <c r="G588" s="36" t="s">
        <v>1502</v>
      </c>
      <c r="H588" s="36" t="s">
        <v>1503</v>
      </c>
      <c r="I588" s="36" t="s">
        <v>184</v>
      </c>
      <c r="J588" s="55" t="s">
        <v>18</v>
      </c>
      <c r="K588" s="56" t="s">
        <v>30</v>
      </c>
      <c r="L588" s="78"/>
    </row>
    <row r="589" s="48" customFormat="1" ht="21" customHeight="1" spans="1:12">
      <c r="A589" s="36">
        <f>COUNT(A$2:A588)+1</f>
        <v>587</v>
      </c>
      <c r="B589" s="36" t="s">
        <v>1527</v>
      </c>
      <c r="C589" s="36" t="s">
        <v>1528</v>
      </c>
      <c r="D589" s="36" t="s">
        <v>1499</v>
      </c>
      <c r="E589" s="36" t="s">
        <v>1500</v>
      </c>
      <c r="F589" s="36" t="s">
        <v>1501</v>
      </c>
      <c r="G589" s="36" t="s">
        <v>1502</v>
      </c>
      <c r="H589" s="36" t="s">
        <v>1503</v>
      </c>
      <c r="I589" s="36" t="s">
        <v>759</v>
      </c>
      <c r="J589" s="55" t="s">
        <v>18</v>
      </c>
      <c r="K589" s="56" t="s">
        <v>30</v>
      </c>
      <c r="L589" s="78"/>
    </row>
    <row r="590" s="48" customFormat="1" ht="21" customHeight="1" spans="1:12">
      <c r="A590" s="36">
        <f>COUNT(A$2:A589)+1</f>
        <v>588</v>
      </c>
      <c r="B590" s="36" t="s">
        <v>1529</v>
      </c>
      <c r="C590" s="36" t="s">
        <v>1530</v>
      </c>
      <c r="D590" s="36" t="s">
        <v>1499</v>
      </c>
      <c r="E590" s="36" t="s">
        <v>1500</v>
      </c>
      <c r="F590" s="36" t="s">
        <v>1501</v>
      </c>
      <c r="G590" s="36" t="s">
        <v>1502</v>
      </c>
      <c r="H590" s="36" t="s">
        <v>1503</v>
      </c>
      <c r="I590" s="36" t="s">
        <v>475</v>
      </c>
      <c r="J590" s="55" t="s">
        <v>18</v>
      </c>
      <c r="K590" s="56" t="s">
        <v>38</v>
      </c>
      <c r="L590" s="78"/>
    </row>
    <row r="591" s="48" customFormat="1" ht="21" customHeight="1" spans="1:12">
      <c r="A591" s="36">
        <f>COUNT(A$2:A590)+1</f>
        <v>589</v>
      </c>
      <c r="B591" s="36" t="s">
        <v>1531</v>
      </c>
      <c r="C591" s="36" t="s">
        <v>1532</v>
      </c>
      <c r="D591" s="36" t="s">
        <v>1499</v>
      </c>
      <c r="E591" s="36" t="s">
        <v>1500</v>
      </c>
      <c r="F591" s="36" t="s">
        <v>1501</v>
      </c>
      <c r="G591" s="36" t="s">
        <v>1502</v>
      </c>
      <c r="H591" s="36" t="s">
        <v>1503</v>
      </c>
      <c r="I591" s="36" t="s">
        <v>405</v>
      </c>
      <c r="J591" s="55" t="s">
        <v>18</v>
      </c>
      <c r="K591" s="56" t="s">
        <v>38</v>
      </c>
      <c r="L591" s="77"/>
    </row>
    <row r="592" s="48" customFormat="1" ht="21" customHeight="1" spans="1:12">
      <c r="A592" s="36">
        <f>COUNT(A$2:A591)+1</f>
        <v>590</v>
      </c>
      <c r="B592" s="36" t="s">
        <v>1533</v>
      </c>
      <c r="C592" s="36" t="s">
        <v>1534</v>
      </c>
      <c r="D592" s="36" t="s">
        <v>1499</v>
      </c>
      <c r="E592" s="36" t="s">
        <v>1500</v>
      </c>
      <c r="F592" s="36" t="s">
        <v>1501</v>
      </c>
      <c r="G592" s="36" t="s">
        <v>1502</v>
      </c>
      <c r="H592" s="36" t="s">
        <v>1503</v>
      </c>
      <c r="I592" s="36" t="s">
        <v>1535</v>
      </c>
      <c r="J592" s="55" t="s">
        <v>18</v>
      </c>
      <c r="K592" s="56" t="s">
        <v>30</v>
      </c>
      <c r="L592" s="78"/>
    </row>
    <row r="593" s="48" customFormat="1" ht="21" customHeight="1" spans="1:12">
      <c r="A593" s="36">
        <f>COUNT(A$2:A592)+1</f>
        <v>591</v>
      </c>
      <c r="B593" s="36" t="s">
        <v>1536</v>
      </c>
      <c r="C593" s="36" t="s">
        <v>1537</v>
      </c>
      <c r="D593" s="36" t="s">
        <v>1499</v>
      </c>
      <c r="E593" s="36" t="s">
        <v>1500</v>
      </c>
      <c r="F593" s="36" t="s">
        <v>1501</v>
      </c>
      <c r="G593" s="36" t="s">
        <v>18</v>
      </c>
      <c r="H593" s="36" t="s">
        <v>19</v>
      </c>
      <c r="I593" s="36" t="s">
        <v>706</v>
      </c>
      <c r="J593" s="55" t="s">
        <v>18</v>
      </c>
      <c r="K593" s="56" t="s">
        <v>30</v>
      </c>
      <c r="L593" s="78"/>
    </row>
    <row r="594" s="48" customFormat="1" ht="21" customHeight="1" spans="1:12">
      <c r="A594" s="36">
        <f>COUNT(A$2:A593)+1</f>
        <v>592</v>
      </c>
      <c r="B594" s="36" t="s">
        <v>1538</v>
      </c>
      <c r="C594" s="36" t="s">
        <v>1539</v>
      </c>
      <c r="D594" s="36" t="s">
        <v>1499</v>
      </c>
      <c r="E594" s="36" t="s">
        <v>1500</v>
      </c>
      <c r="F594" s="36" t="s">
        <v>1501</v>
      </c>
      <c r="G594" s="36" t="s">
        <v>1502</v>
      </c>
      <c r="H594" s="36" t="s">
        <v>1503</v>
      </c>
      <c r="I594" s="36" t="s">
        <v>268</v>
      </c>
      <c r="J594" s="55" t="s">
        <v>1502</v>
      </c>
      <c r="K594" s="56" t="s">
        <v>38</v>
      </c>
      <c r="L594" s="76"/>
    </row>
    <row r="595" s="48" customFormat="1" ht="21" customHeight="1" spans="1:12">
      <c r="A595" s="36">
        <f>COUNT(A$2:A594)+1</f>
        <v>593</v>
      </c>
      <c r="B595" s="36" t="s">
        <v>1540</v>
      </c>
      <c r="C595" s="36" t="s">
        <v>1541</v>
      </c>
      <c r="D595" s="36" t="s">
        <v>1499</v>
      </c>
      <c r="E595" s="36" t="s">
        <v>1500</v>
      </c>
      <c r="F595" s="36" t="s">
        <v>1501</v>
      </c>
      <c r="G595" s="36" t="s">
        <v>1502</v>
      </c>
      <c r="H595" s="36" t="s">
        <v>1503</v>
      </c>
      <c r="I595" s="36" t="s">
        <v>1542</v>
      </c>
      <c r="J595" s="55" t="s">
        <v>18</v>
      </c>
      <c r="K595" s="56" t="s">
        <v>30</v>
      </c>
      <c r="L595" s="76"/>
    </row>
    <row r="596" s="48" customFormat="1" ht="21" customHeight="1" spans="1:12">
      <c r="A596" s="36">
        <f>COUNT(A$2:A595)+1</f>
        <v>594</v>
      </c>
      <c r="B596" s="36" t="s">
        <v>1543</v>
      </c>
      <c r="C596" s="36" t="s">
        <v>1544</v>
      </c>
      <c r="D596" s="36" t="s">
        <v>1499</v>
      </c>
      <c r="E596" s="36" t="s">
        <v>1500</v>
      </c>
      <c r="F596" s="36" t="s">
        <v>1501</v>
      </c>
      <c r="G596" s="36" t="s">
        <v>1502</v>
      </c>
      <c r="H596" s="36" t="s">
        <v>1503</v>
      </c>
      <c r="I596" s="36" t="s">
        <v>1545</v>
      </c>
      <c r="J596" s="55" t="s">
        <v>18</v>
      </c>
      <c r="K596" s="56" t="s">
        <v>38</v>
      </c>
      <c r="L596" s="76"/>
    </row>
    <row r="597" s="48" customFormat="1" ht="21" customHeight="1" spans="1:12">
      <c r="A597" s="36">
        <f>COUNT(A$2:A596)+1</f>
        <v>595</v>
      </c>
      <c r="B597" s="36" t="s">
        <v>1546</v>
      </c>
      <c r="C597" s="36" t="s">
        <v>1547</v>
      </c>
      <c r="D597" s="36" t="s">
        <v>1499</v>
      </c>
      <c r="E597" s="36" t="s">
        <v>1500</v>
      </c>
      <c r="F597" s="36" t="s">
        <v>1501</v>
      </c>
      <c r="G597" s="36" t="s">
        <v>18</v>
      </c>
      <c r="H597" s="36" t="s">
        <v>19</v>
      </c>
      <c r="I597" s="36" t="s">
        <v>1548</v>
      </c>
      <c r="J597" s="55" t="s">
        <v>18</v>
      </c>
      <c r="K597" s="56" t="s">
        <v>38</v>
      </c>
      <c r="L597" s="76"/>
    </row>
    <row r="598" s="48" customFormat="1" ht="21" customHeight="1" spans="1:12">
      <c r="A598" s="36">
        <f>COUNT(A$2:A597)+1</f>
        <v>596</v>
      </c>
      <c r="B598" s="36" t="s">
        <v>1549</v>
      </c>
      <c r="C598" s="36" t="s">
        <v>1550</v>
      </c>
      <c r="D598" s="36" t="s">
        <v>1499</v>
      </c>
      <c r="E598" s="36" t="s">
        <v>1500</v>
      </c>
      <c r="F598" s="36" t="s">
        <v>1501</v>
      </c>
      <c r="G598" s="36" t="s">
        <v>1502</v>
      </c>
      <c r="H598" s="36" t="s">
        <v>1503</v>
      </c>
      <c r="I598" s="36" t="s">
        <v>1365</v>
      </c>
      <c r="J598" s="55" t="s">
        <v>18</v>
      </c>
      <c r="K598" s="56" t="s">
        <v>30</v>
      </c>
      <c r="L598" s="76"/>
    </row>
    <row r="599" s="48" customFormat="1" ht="21" customHeight="1" spans="1:12">
      <c r="A599" s="36">
        <f>COUNT(A$2:A598)+1</f>
        <v>597</v>
      </c>
      <c r="B599" s="36" t="s">
        <v>1551</v>
      </c>
      <c r="C599" s="36" t="s">
        <v>1552</v>
      </c>
      <c r="D599" s="36" t="s">
        <v>15</v>
      </c>
      <c r="E599" s="36" t="s">
        <v>16</v>
      </c>
      <c r="F599" s="36" t="s">
        <v>1553</v>
      </c>
      <c r="G599" s="36" t="s">
        <v>18</v>
      </c>
      <c r="H599" s="36" t="s">
        <v>19</v>
      </c>
      <c r="I599" s="36" t="s">
        <v>1554</v>
      </c>
      <c r="J599" s="55" t="s">
        <v>18</v>
      </c>
      <c r="K599" s="56" t="s">
        <v>38</v>
      </c>
      <c r="L599" s="76"/>
    </row>
    <row r="600" s="48" customFormat="1" ht="21" customHeight="1" spans="1:12">
      <c r="A600" s="36">
        <f>COUNT(A$2:A599)+1</f>
        <v>598</v>
      </c>
      <c r="B600" s="36" t="s">
        <v>1555</v>
      </c>
      <c r="C600" s="36" t="s">
        <v>1556</v>
      </c>
      <c r="D600" s="36" t="s">
        <v>15</v>
      </c>
      <c r="E600" s="36" t="s">
        <v>16</v>
      </c>
      <c r="F600" s="36" t="s">
        <v>1553</v>
      </c>
      <c r="G600" s="36" t="s">
        <v>18</v>
      </c>
      <c r="H600" s="36" t="s">
        <v>19</v>
      </c>
      <c r="I600" s="36" t="s">
        <v>1198</v>
      </c>
      <c r="J600" s="55" t="s">
        <v>18</v>
      </c>
      <c r="K600" s="56" t="s">
        <v>196</v>
      </c>
      <c r="L600" s="76" t="s">
        <v>453</v>
      </c>
    </row>
    <row r="601" s="48" customFormat="1" ht="21" customHeight="1" spans="1:12">
      <c r="A601" s="36">
        <f>COUNT(A$2:A600)+1</f>
        <v>599</v>
      </c>
      <c r="B601" s="36" t="s">
        <v>1557</v>
      </c>
      <c r="C601" s="36" t="s">
        <v>1558</v>
      </c>
      <c r="D601" s="36" t="s">
        <v>1499</v>
      </c>
      <c r="E601" s="36" t="s">
        <v>1500</v>
      </c>
      <c r="F601" s="36" t="s">
        <v>1501</v>
      </c>
      <c r="G601" s="36" t="s">
        <v>1502</v>
      </c>
      <c r="H601" s="36" t="s">
        <v>1503</v>
      </c>
      <c r="I601" s="36" t="s">
        <v>211</v>
      </c>
      <c r="J601" s="55" t="s">
        <v>18</v>
      </c>
      <c r="K601" s="56" t="s">
        <v>30</v>
      </c>
      <c r="L601" s="78"/>
    </row>
    <row r="602" s="48" customFormat="1" ht="21" customHeight="1" spans="1:12">
      <c r="A602" s="36">
        <f>COUNT(A$2:A601)+1</f>
        <v>600</v>
      </c>
      <c r="B602" s="36" t="s">
        <v>1559</v>
      </c>
      <c r="C602" s="36" t="s">
        <v>1560</v>
      </c>
      <c r="D602" s="36" t="s">
        <v>1499</v>
      </c>
      <c r="E602" s="36" t="s">
        <v>1500</v>
      </c>
      <c r="F602" s="36" t="s">
        <v>1501</v>
      </c>
      <c r="G602" s="36" t="s">
        <v>1502</v>
      </c>
      <c r="H602" s="36" t="s">
        <v>1503</v>
      </c>
      <c r="I602" s="36" t="s">
        <v>510</v>
      </c>
      <c r="J602" s="55" t="s">
        <v>18</v>
      </c>
      <c r="K602" s="56" t="s">
        <v>30</v>
      </c>
      <c r="L602" s="78"/>
    </row>
    <row r="603" s="48" customFormat="1" ht="21" customHeight="1" spans="1:12">
      <c r="A603" s="36">
        <f>COUNT(A$2:A602)+1</f>
        <v>601</v>
      </c>
      <c r="B603" s="36" t="s">
        <v>1561</v>
      </c>
      <c r="C603" s="36" t="s">
        <v>1562</v>
      </c>
      <c r="D603" s="36" t="s">
        <v>1499</v>
      </c>
      <c r="E603" s="36" t="s">
        <v>1500</v>
      </c>
      <c r="F603" s="36" t="s">
        <v>1501</v>
      </c>
      <c r="G603" s="36" t="s">
        <v>1502</v>
      </c>
      <c r="H603" s="36" t="s">
        <v>1503</v>
      </c>
      <c r="I603" s="36" t="s">
        <v>1563</v>
      </c>
      <c r="J603" s="55" t="s">
        <v>18</v>
      </c>
      <c r="K603" s="56" t="s">
        <v>30</v>
      </c>
      <c r="L603" s="78"/>
    </row>
    <row r="604" s="48" customFormat="1" ht="21" customHeight="1" spans="1:12">
      <c r="A604" s="36">
        <f>COUNT(A$2:A603)+1</f>
        <v>602</v>
      </c>
      <c r="B604" s="36" t="s">
        <v>1564</v>
      </c>
      <c r="C604" s="36" t="s">
        <v>1565</v>
      </c>
      <c r="D604" s="36" t="s">
        <v>1499</v>
      </c>
      <c r="E604" s="36" t="s">
        <v>1500</v>
      </c>
      <c r="F604" s="36" t="s">
        <v>1501</v>
      </c>
      <c r="G604" s="36" t="s">
        <v>1502</v>
      </c>
      <c r="H604" s="36" t="s">
        <v>1503</v>
      </c>
      <c r="I604" s="36" t="s">
        <v>1566</v>
      </c>
      <c r="J604" s="55" t="s">
        <v>18</v>
      </c>
      <c r="K604" s="56" t="s">
        <v>30</v>
      </c>
      <c r="L604" s="78"/>
    </row>
    <row r="605" s="48" customFormat="1" ht="21" customHeight="1" spans="1:12">
      <c r="A605" s="36">
        <f>COUNT(A$2:A604)+1</f>
        <v>603</v>
      </c>
      <c r="B605" s="36" t="s">
        <v>1567</v>
      </c>
      <c r="C605" s="36" t="s">
        <v>1568</v>
      </c>
      <c r="D605" s="36" t="s">
        <v>1499</v>
      </c>
      <c r="E605" s="36" t="s">
        <v>1500</v>
      </c>
      <c r="F605" s="36" t="s">
        <v>1501</v>
      </c>
      <c r="G605" s="36" t="s">
        <v>1502</v>
      </c>
      <c r="H605" s="36" t="s">
        <v>1503</v>
      </c>
      <c r="I605" s="36" t="s">
        <v>416</v>
      </c>
      <c r="J605" s="55" t="s">
        <v>18</v>
      </c>
      <c r="K605" s="56" t="s">
        <v>38</v>
      </c>
      <c r="L605" s="78"/>
    </row>
    <row r="606" s="48" customFormat="1" ht="21" customHeight="1" spans="1:12">
      <c r="A606" s="36">
        <f>COUNT(A$2:A605)+1</f>
        <v>604</v>
      </c>
      <c r="B606" s="36" t="s">
        <v>1569</v>
      </c>
      <c r="C606" s="36" t="s">
        <v>1570</v>
      </c>
      <c r="D606" s="36" t="s">
        <v>1499</v>
      </c>
      <c r="E606" s="36" t="s">
        <v>1500</v>
      </c>
      <c r="F606" s="36" t="s">
        <v>1501</v>
      </c>
      <c r="G606" s="36" t="s">
        <v>1502</v>
      </c>
      <c r="H606" s="36" t="s">
        <v>1503</v>
      </c>
      <c r="I606" s="36" t="s">
        <v>1571</v>
      </c>
      <c r="J606" s="55" t="s">
        <v>18</v>
      </c>
      <c r="K606" s="56" t="s">
        <v>38</v>
      </c>
      <c r="L606" s="78"/>
    </row>
    <row r="607" s="48" customFormat="1" ht="21" customHeight="1" spans="1:12">
      <c r="A607" s="36">
        <f>COUNT(A$2:A606)+1</f>
        <v>605</v>
      </c>
      <c r="B607" s="36" t="s">
        <v>1572</v>
      </c>
      <c r="C607" s="36" t="s">
        <v>1573</v>
      </c>
      <c r="D607" s="36" t="s">
        <v>1499</v>
      </c>
      <c r="E607" s="36" t="s">
        <v>1500</v>
      </c>
      <c r="F607" s="36" t="s">
        <v>1501</v>
      </c>
      <c r="G607" s="36" t="s">
        <v>1502</v>
      </c>
      <c r="H607" s="36" t="s">
        <v>1503</v>
      </c>
      <c r="I607" s="36" t="s">
        <v>1574</v>
      </c>
      <c r="J607" s="55" t="s">
        <v>18</v>
      </c>
      <c r="K607" s="56" t="s">
        <v>30</v>
      </c>
      <c r="L607" s="78"/>
    </row>
    <row r="608" s="48" customFormat="1" ht="21" customHeight="1" spans="1:12">
      <c r="A608" s="36">
        <f>COUNT(A$2:A607)+1</f>
        <v>606</v>
      </c>
      <c r="B608" s="36" t="s">
        <v>1575</v>
      </c>
      <c r="C608" s="36" t="s">
        <v>1576</v>
      </c>
      <c r="D608" s="36" t="s">
        <v>1499</v>
      </c>
      <c r="E608" s="36" t="s">
        <v>1500</v>
      </c>
      <c r="F608" s="36" t="s">
        <v>1501</v>
      </c>
      <c r="G608" s="36" t="s">
        <v>1502</v>
      </c>
      <c r="H608" s="36" t="s">
        <v>1503</v>
      </c>
      <c r="I608" s="36" t="s">
        <v>723</v>
      </c>
      <c r="J608" s="55" t="s">
        <v>18</v>
      </c>
      <c r="K608" s="56" t="s">
        <v>30</v>
      </c>
      <c r="L608" s="78"/>
    </row>
    <row r="609" s="48" customFormat="1" ht="21" customHeight="1" spans="1:12">
      <c r="A609" s="36">
        <f>COUNT(A$2:A608)+1</f>
        <v>607</v>
      </c>
      <c r="B609" s="36" t="s">
        <v>1577</v>
      </c>
      <c r="C609" s="36" t="s">
        <v>1578</v>
      </c>
      <c r="D609" s="36" t="s">
        <v>1499</v>
      </c>
      <c r="E609" s="36" t="s">
        <v>1500</v>
      </c>
      <c r="F609" s="36" t="s">
        <v>1501</v>
      </c>
      <c r="G609" s="36" t="s">
        <v>1502</v>
      </c>
      <c r="H609" s="36" t="s">
        <v>1503</v>
      </c>
      <c r="I609" s="36" t="s">
        <v>178</v>
      </c>
      <c r="J609" s="55" t="s">
        <v>18</v>
      </c>
      <c r="K609" s="56" t="s">
        <v>30</v>
      </c>
      <c r="L609" s="78"/>
    </row>
    <row r="610" s="48" customFormat="1" ht="21" customHeight="1" spans="1:12">
      <c r="A610" s="36">
        <f>COUNT(A$2:A609)+1</f>
        <v>608</v>
      </c>
      <c r="B610" s="36" t="s">
        <v>1579</v>
      </c>
      <c r="C610" s="36" t="s">
        <v>1580</v>
      </c>
      <c r="D610" s="36" t="s">
        <v>1499</v>
      </c>
      <c r="E610" s="36" t="s">
        <v>1500</v>
      </c>
      <c r="F610" s="36" t="s">
        <v>1501</v>
      </c>
      <c r="G610" s="36" t="s">
        <v>1502</v>
      </c>
      <c r="H610" s="36" t="s">
        <v>1503</v>
      </c>
      <c r="I610" s="36" t="s">
        <v>1581</v>
      </c>
      <c r="J610" s="55" t="s">
        <v>18</v>
      </c>
      <c r="K610" s="56" t="s">
        <v>30</v>
      </c>
      <c r="L610" s="78"/>
    </row>
    <row r="611" s="48" customFormat="1" ht="21" customHeight="1" spans="1:12">
      <c r="A611" s="36">
        <f>COUNT(A$2:A610)+1</f>
        <v>609</v>
      </c>
      <c r="B611" s="36" t="s">
        <v>1582</v>
      </c>
      <c r="C611" s="36" t="s">
        <v>1583</v>
      </c>
      <c r="D611" s="36" t="s">
        <v>1499</v>
      </c>
      <c r="E611" s="36" t="s">
        <v>1500</v>
      </c>
      <c r="F611" s="36" t="s">
        <v>1501</v>
      </c>
      <c r="G611" s="36" t="s">
        <v>1502</v>
      </c>
      <c r="H611" s="36" t="s">
        <v>1503</v>
      </c>
      <c r="I611" s="36" t="s">
        <v>1542</v>
      </c>
      <c r="J611" s="55" t="s">
        <v>18</v>
      </c>
      <c r="K611" s="56" t="s">
        <v>30</v>
      </c>
      <c r="L611" s="78"/>
    </row>
    <row r="612" s="48" customFormat="1" ht="21" customHeight="1" spans="1:12">
      <c r="A612" s="36">
        <f>COUNT(A$2:A611)+1</f>
        <v>610</v>
      </c>
      <c r="B612" s="36" t="s">
        <v>1584</v>
      </c>
      <c r="C612" s="36" t="s">
        <v>1585</v>
      </c>
      <c r="D612" s="36" t="s">
        <v>1499</v>
      </c>
      <c r="E612" s="36" t="s">
        <v>1500</v>
      </c>
      <c r="F612" s="36" t="s">
        <v>1501</v>
      </c>
      <c r="G612" s="36" t="s">
        <v>1502</v>
      </c>
      <c r="H612" s="36" t="s">
        <v>1503</v>
      </c>
      <c r="I612" s="36" t="s">
        <v>1524</v>
      </c>
      <c r="J612" s="55" t="s">
        <v>18</v>
      </c>
      <c r="K612" s="56" t="s">
        <v>30</v>
      </c>
      <c r="L612" s="78"/>
    </row>
    <row r="613" s="48" customFormat="1" ht="21" customHeight="1" spans="1:12">
      <c r="A613" s="36">
        <f>COUNT(A$2:A612)+1</f>
        <v>611</v>
      </c>
      <c r="B613" s="36" t="s">
        <v>1586</v>
      </c>
      <c r="C613" s="36" t="s">
        <v>1587</v>
      </c>
      <c r="D613" s="36" t="s">
        <v>1499</v>
      </c>
      <c r="E613" s="36" t="s">
        <v>1500</v>
      </c>
      <c r="F613" s="36" t="s">
        <v>1501</v>
      </c>
      <c r="G613" s="36" t="s">
        <v>1502</v>
      </c>
      <c r="H613" s="36" t="s">
        <v>1503</v>
      </c>
      <c r="I613" s="36" t="s">
        <v>290</v>
      </c>
      <c r="J613" s="55" t="s">
        <v>18</v>
      </c>
      <c r="K613" s="56" t="s">
        <v>30</v>
      </c>
      <c r="L613" s="78"/>
    </row>
    <row r="614" s="48" customFormat="1" ht="21" customHeight="1" spans="1:12">
      <c r="A614" s="36">
        <f>COUNT(A$2:A613)+1</f>
        <v>612</v>
      </c>
      <c r="B614" s="36" t="s">
        <v>1588</v>
      </c>
      <c r="C614" s="36" t="s">
        <v>1589</v>
      </c>
      <c r="D614" s="36" t="s">
        <v>1499</v>
      </c>
      <c r="E614" s="36" t="s">
        <v>1500</v>
      </c>
      <c r="F614" s="36" t="s">
        <v>1501</v>
      </c>
      <c r="G614" s="36" t="s">
        <v>1502</v>
      </c>
      <c r="H614" s="36" t="s">
        <v>1503</v>
      </c>
      <c r="I614" s="36" t="s">
        <v>1524</v>
      </c>
      <c r="J614" s="55" t="s">
        <v>18</v>
      </c>
      <c r="K614" s="56" t="s">
        <v>30</v>
      </c>
      <c r="L614" s="78"/>
    </row>
    <row r="615" s="48" customFormat="1" ht="21" customHeight="1" spans="1:12">
      <c r="A615" s="36">
        <f>COUNT(A$2:A614)+1</f>
        <v>613</v>
      </c>
      <c r="B615" s="36" t="s">
        <v>1590</v>
      </c>
      <c r="C615" s="36" t="s">
        <v>1591</v>
      </c>
      <c r="D615" s="36" t="s">
        <v>1499</v>
      </c>
      <c r="E615" s="36" t="s">
        <v>1500</v>
      </c>
      <c r="F615" s="36" t="s">
        <v>1501</v>
      </c>
      <c r="G615" s="36" t="s">
        <v>1502</v>
      </c>
      <c r="H615" s="36" t="s">
        <v>1503</v>
      </c>
      <c r="I615" s="36" t="s">
        <v>268</v>
      </c>
      <c r="J615" s="55" t="s">
        <v>18</v>
      </c>
      <c r="K615" s="56" t="s">
        <v>30</v>
      </c>
      <c r="L615" s="78"/>
    </row>
    <row r="616" s="48" customFormat="1" ht="21" customHeight="1" spans="1:12">
      <c r="A616" s="36">
        <f>COUNT(A$2:A615)+1</f>
        <v>614</v>
      </c>
      <c r="B616" s="36" t="s">
        <v>1592</v>
      </c>
      <c r="C616" s="36" t="s">
        <v>1593</v>
      </c>
      <c r="D616" s="36" t="s">
        <v>1499</v>
      </c>
      <c r="E616" s="36" t="s">
        <v>1500</v>
      </c>
      <c r="F616" s="36" t="s">
        <v>1501</v>
      </c>
      <c r="G616" s="36" t="s">
        <v>1502</v>
      </c>
      <c r="H616" s="36" t="s">
        <v>1503</v>
      </c>
      <c r="I616" s="36" t="s">
        <v>211</v>
      </c>
      <c r="J616" s="55" t="s">
        <v>18</v>
      </c>
      <c r="K616" s="56" t="s">
        <v>30</v>
      </c>
      <c r="L616" s="78"/>
    </row>
    <row r="617" s="48" customFormat="1" ht="21" customHeight="1" spans="1:12">
      <c r="A617" s="36">
        <f>COUNT(A$2:A616)+1</f>
        <v>615</v>
      </c>
      <c r="B617" s="36" t="s">
        <v>1594</v>
      </c>
      <c r="C617" s="36" t="s">
        <v>1595</v>
      </c>
      <c r="D617" s="36" t="s">
        <v>1499</v>
      </c>
      <c r="E617" s="36" t="s">
        <v>1500</v>
      </c>
      <c r="F617" s="36" t="s">
        <v>1501</v>
      </c>
      <c r="G617" s="36" t="s">
        <v>1502</v>
      </c>
      <c r="H617" s="36" t="s">
        <v>1503</v>
      </c>
      <c r="I617" s="36" t="s">
        <v>211</v>
      </c>
      <c r="J617" s="55" t="s">
        <v>18</v>
      </c>
      <c r="K617" s="56" t="s">
        <v>30</v>
      </c>
      <c r="L617" s="78"/>
    </row>
    <row r="618" s="48" customFormat="1" ht="21" customHeight="1" spans="1:12">
      <c r="A618" s="36">
        <f>COUNT(A$2:A617)+1</f>
        <v>616</v>
      </c>
      <c r="B618" s="36" t="s">
        <v>1596</v>
      </c>
      <c r="C618" s="36" t="s">
        <v>1597</v>
      </c>
      <c r="D618" s="36" t="s">
        <v>1499</v>
      </c>
      <c r="E618" s="36" t="s">
        <v>1500</v>
      </c>
      <c r="F618" s="36" t="s">
        <v>1501</v>
      </c>
      <c r="G618" s="36" t="s">
        <v>1502</v>
      </c>
      <c r="H618" s="36" t="s">
        <v>1503</v>
      </c>
      <c r="I618" s="36" t="s">
        <v>1598</v>
      </c>
      <c r="J618" s="55" t="s">
        <v>18</v>
      </c>
      <c r="K618" s="56" t="s">
        <v>30</v>
      </c>
      <c r="L618" s="78"/>
    </row>
    <row r="619" s="48" customFormat="1" ht="21" customHeight="1" spans="1:12">
      <c r="A619" s="36">
        <f>COUNT(A$2:A618)+1</f>
        <v>617</v>
      </c>
      <c r="B619" s="36" t="s">
        <v>1599</v>
      </c>
      <c r="C619" s="36" t="s">
        <v>1600</v>
      </c>
      <c r="D619" s="36" t="s">
        <v>1499</v>
      </c>
      <c r="E619" s="36" t="s">
        <v>1500</v>
      </c>
      <c r="F619" s="36" t="s">
        <v>1501</v>
      </c>
      <c r="G619" s="36" t="s">
        <v>1502</v>
      </c>
      <c r="H619" s="36" t="s">
        <v>1503</v>
      </c>
      <c r="I619" s="36" t="s">
        <v>1601</v>
      </c>
      <c r="J619" s="55" t="s">
        <v>18</v>
      </c>
      <c r="K619" s="56" t="s">
        <v>30</v>
      </c>
      <c r="L619" s="78"/>
    </row>
    <row r="620" s="48" customFormat="1" ht="21" customHeight="1" spans="1:12">
      <c r="A620" s="36">
        <f>COUNT(A$2:A619)+1</f>
        <v>618</v>
      </c>
      <c r="B620" s="36" t="s">
        <v>1602</v>
      </c>
      <c r="C620" s="36" t="s">
        <v>1603</v>
      </c>
      <c r="D620" s="36" t="s">
        <v>1499</v>
      </c>
      <c r="E620" s="36" t="s">
        <v>1500</v>
      </c>
      <c r="F620" s="36" t="s">
        <v>1501</v>
      </c>
      <c r="G620" s="36" t="s">
        <v>1502</v>
      </c>
      <c r="H620" s="36" t="s">
        <v>1503</v>
      </c>
      <c r="I620" s="36" t="s">
        <v>1604</v>
      </c>
      <c r="J620" s="55" t="s">
        <v>18</v>
      </c>
      <c r="K620" s="56" t="s">
        <v>30</v>
      </c>
      <c r="L620" s="78"/>
    </row>
    <row r="621" s="48" customFormat="1" ht="21" customHeight="1" spans="1:12">
      <c r="A621" s="36">
        <f>COUNT(A$2:A620)+1</f>
        <v>619</v>
      </c>
      <c r="B621" s="36" t="s">
        <v>1605</v>
      </c>
      <c r="C621" s="36" t="s">
        <v>1606</v>
      </c>
      <c r="D621" s="36" t="s">
        <v>1499</v>
      </c>
      <c r="E621" s="36" t="s">
        <v>1500</v>
      </c>
      <c r="F621" s="36" t="s">
        <v>1501</v>
      </c>
      <c r="G621" s="36" t="s">
        <v>1502</v>
      </c>
      <c r="H621" s="36" t="s">
        <v>1503</v>
      </c>
      <c r="I621" s="36" t="s">
        <v>759</v>
      </c>
      <c r="J621" s="55" t="s">
        <v>18</v>
      </c>
      <c r="K621" s="56" t="s">
        <v>30</v>
      </c>
      <c r="L621" s="78"/>
    </row>
    <row r="622" s="48" customFormat="1" ht="21" customHeight="1" spans="1:12">
      <c r="A622" s="36">
        <f>COUNT(A$2:A621)+1</f>
        <v>620</v>
      </c>
      <c r="B622" s="36" t="s">
        <v>1607</v>
      </c>
      <c r="C622" s="36" t="s">
        <v>1608</v>
      </c>
      <c r="D622" s="36" t="s">
        <v>1499</v>
      </c>
      <c r="E622" s="36" t="s">
        <v>1500</v>
      </c>
      <c r="F622" s="36" t="s">
        <v>1501</v>
      </c>
      <c r="G622" s="36" t="s">
        <v>1502</v>
      </c>
      <c r="H622" s="36" t="s">
        <v>1503</v>
      </c>
      <c r="I622" s="36" t="s">
        <v>416</v>
      </c>
      <c r="J622" s="55" t="s">
        <v>18</v>
      </c>
      <c r="K622" s="56" t="s">
        <v>30</v>
      </c>
      <c r="L622" s="78"/>
    </row>
    <row r="623" s="48" customFormat="1" ht="21" customHeight="1" spans="1:12">
      <c r="A623" s="36">
        <f>COUNT(A$2:A622)+1</f>
        <v>621</v>
      </c>
      <c r="B623" s="36" t="s">
        <v>1609</v>
      </c>
      <c r="C623" s="36" t="s">
        <v>1610</v>
      </c>
      <c r="D623" s="36" t="s">
        <v>1499</v>
      </c>
      <c r="E623" s="36" t="s">
        <v>1500</v>
      </c>
      <c r="F623" s="36" t="s">
        <v>1501</v>
      </c>
      <c r="G623" s="36" t="s">
        <v>1502</v>
      </c>
      <c r="H623" s="36" t="s">
        <v>1503</v>
      </c>
      <c r="I623" s="36" t="s">
        <v>1611</v>
      </c>
      <c r="J623" s="55" t="s">
        <v>18</v>
      </c>
      <c r="K623" s="56" t="s">
        <v>30</v>
      </c>
      <c r="L623" s="78"/>
    </row>
    <row r="624" s="48" customFormat="1" ht="21" customHeight="1" spans="1:12">
      <c r="A624" s="36">
        <f>COUNT(A$2:A623)+1</f>
        <v>622</v>
      </c>
      <c r="B624" s="36" t="s">
        <v>1612</v>
      </c>
      <c r="C624" s="36" t="s">
        <v>1613</v>
      </c>
      <c r="D624" s="36" t="s">
        <v>1499</v>
      </c>
      <c r="E624" s="36" t="s">
        <v>1500</v>
      </c>
      <c r="F624" s="36" t="s">
        <v>1501</v>
      </c>
      <c r="G624" s="36" t="s">
        <v>1502</v>
      </c>
      <c r="H624" s="36" t="s">
        <v>1503</v>
      </c>
      <c r="I624" s="36" t="s">
        <v>610</v>
      </c>
      <c r="J624" s="55" t="s">
        <v>18</v>
      </c>
      <c r="K624" s="56" t="s">
        <v>30</v>
      </c>
      <c r="L624" s="78"/>
    </row>
    <row r="625" s="48" customFormat="1" ht="21" customHeight="1" spans="1:12">
      <c r="A625" s="36">
        <f>COUNT(A$2:A624)+1</f>
        <v>623</v>
      </c>
      <c r="B625" s="36" t="s">
        <v>1614</v>
      </c>
      <c r="C625" s="36" t="s">
        <v>1615</v>
      </c>
      <c r="D625" s="36" t="s">
        <v>1499</v>
      </c>
      <c r="E625" s="36" t="s">
        <v>1500</v>
      </c>
      <c r="F625" s="36" t="s">
        <v>1501</v>
      </c>
      <c r="G625" s="36" t="s">
        <v>481</v>
      </c>
      <c r="H625" s="36" t="s">
        <v>1616</v>
      </c>
      <c r="I625" s="36" t="s">
        <v>1617</v>
      </c>
      <c r="J625" s="55" t="s">
        <v>29</v>
      </c>
      <c r="K625" s="56" t="s">
        <v>30</v>
      </c>
      <c r="L625" s="78"/>
    </row>
    <row r="626" s="48" customFormat="1" ht="21" customHeight="1" spans="1:12">
      <c r="A626" s="36">
        <f>COUNT(A$2:A625)+1</f>
        <v>624</v>
      </c>
      <c r="B626" s="36" t="s">
        <v>1618</v>
      </c>
      <c r="C626" s="36" t="s">
        <v>1619</v>
      </c>
      <c r="D626" s="36" t="s">
        <v>1499</v>
      </c>
      <c r="E626" s="36" t="s">
        <v>1500</v>
      </c>
      <c r="F626" s="36" t="s">
        <v>1501</v>
      </c>
      <c r="G626" s="36" t="s">
        <v>1502</v>
      </c>
      <c r="H626" s="36" t="s">
        <v>1503</v>
      </c>
      <c r="I626" s="36" t="s">
        <v>211</v>
      </c>
      <c r="J626" s="55" t="s">
        <v>18</v>
      </c>
      <c r="K626" s="56" t="s">
        <v>30</v>
      </c>
      <c r="L626" s="78"/>
    </row>
    <row r="627" s="48" customFormat="1" ht="21" customHeight="1" spans="1:12">
      <c r="A627" s="36">
        <f>COUNT(A$2:A626)+1</f>
        <v>625</v>
      </c>
      <c r="B627" s="36" t="s">
        <v>1620</v>
      </c>
      <c r="C627" s="36" t="s">
        <v>1621</v>
      </c>
      <c r="D627" s="36" t="s">
        <v>1499</v>
      </c>
      <c r="E627" s="36" t="s">
        <v>1500</v>
      </c>
      <c r="F627" s="36" t="s">
        <v>1501</v>
      </c>
      <c r="G627" s="36" t="s">
        <v>1622</v>
      </c>
      <c r="H627" s="36" t="s">
        <v>1623</v>
      </c>
      <c r="I627" s="36"/>
      <c r="J627" s="55" t="s">
        <v>29</v>
      </c>
      <c r="K627" s="56" t="s">
        <v>30</v>
      </c>
      <c r="L627" s="78"/>
    </row>
    <row r="628" s="48" customFormat="1" ht="21" customHeight="1" spans="1:12">
      <c r="A628" s="36">
        <f>COUNT(A$2:A627)+1</f>
        <v>626</v>
      </c>
      <c r="B628" s="36" t="s">
        <v>1624</v>
      </c>
      <c r="C628" s="36" t="s">
        <v>1625</v>
      </c>
      <c r="D628" s="36" t="s">
        <v>1499</v>
      </c>
      <c r="E628" s="36" t="s">
        <v>1500</v>
      </c>
      <c r="F628" s="36" t="s">
        <v>1501</v>
      </c>
      <c r="G628" s="36" t="s">
        <v>1502</v>
      </c>
      <c r="H628" s="36" t="s">
        <v>1503</v>
      </c>
      <c r="I628" s="36" t="s">
        <v>1611</v>
      </c>
      <c r="J628" s="55" t="s">
        <v>18</v>
      </c>
      <c r="K628" s="56" t="s">
        <v>30</v>
      </c>
      <c r="L628" s="78"/>
    </row>
    <row r="629" s="48" customFormat="1" ht="21" customHeight="1" spans="1:12">
      <c r="A629" s="36">
        <f>COUNT(A$2:A628)+1</f>
        <v>627</v>
      </c>
      <c r="B629" s="36" t="s">
        <v>1626</v>
      </c>
      <c r="C629" s="36" t="s">
        <v>1627</v>
      </c>
      <c r="D629" s="36" t="s">
        <v>1499</v>
      </c>
      <c r="E629" s="36" t="s">
        <v>1500</v>
      </c>
      <c r="F629" s="36" t="s">
        <v>1501</v>
      </c>
      <c r="G629" s="36" t="s">
        <v>1502</v>
      </c>
      <c r="H629" s="36" t="s">
        <v>1503</v>
      </c>
      <c r="I629" s="36" t="s">
        <v>1628</v>
      </c>
      <c r="J629" s="55" t="s">
        <v>18</v>
      </c>
      <c r="K629" s="56" t="s">
        <v>30</v>
      </c>
      <c r="L629" s="78"/>
    </row>
    <row r="630" s="48" customFormat="1" ht="21" customHeight="1" spans="1:12">
      <c r="A630" s="36">
        <f>COUNT(A$2:A629)+1</f>
        <v>628</v>
      </c>
      <c r="B630" s="36" t="s">
        <v>1629</v>
      </c>
      <c r="C630" s="36" t="s">
        <v>1630</v>
      </c>
      <c r="D630" s="36" t="s">
        <v>1499</v>
      </c>
      <c r="E630" s="36" t="s">
        <v>1500</v>
      </c>
      <c r="F630" s="36" t="s">
        <v>1501</v>
      </c>
      <c r="G630" s="36" t="s">
        <v>481</v>
      </c>
      <c r="H630" s="36" t="s">
        <v>1616</v>
      </c>
      <c r="I630" s="36" t="s">
        <v>1617</v>
      </c>
      <c r="J630" s="55" t="s">
        <v>29</v>
      </c>
      <c r="K630" s="56" t="s">
        <v>30</v>
      </c>
      <c r="L630" s="78"/>
    </row>
    <row r="631" s="48" customFormat="1" ht="21" customHeight="1" spans="1:12">
      <c r="A631" s="36">
        <f>COUNT(A$2:A630)+1</f>
        <v>629</v>
      </c>
      <c r="B631" s="36" t="s">
        <v>1631</v>
      </c>
      <c r="C631" s="36" t="s">
        <v>1632</v>
      </c>
      <c r="D631" s="36" t="s">
        <v>1499</v>
      </c>
      <c r="E631" s="36" t="s">
        <v>1500</v>
      </c>
      <c r="F631" s="36" t="s">
        <v>1501</v>
      </c>
      <c r="G631" s="36" t="s">
        <v>481</v>
      </c>
      <c r="H631" s="36" t="s">
        <v>1616</v>
      </c>
      <c r="I631" s="36" t="s">
        <v>1617</v>
      </c>
      <c r="J631" s="55" t="s">
        <v>29</v>
      </c>
      <c r="K631" s="56" t="s">
        <v>30</v>
      </c>
      <c r="L631" s="78"/>
    </row>
    <row r="632" s="48" customFormat="1" ht="21" customHeight="1" spans="1:12">
      <c r="A632" s="36">
        <f>COUNT(A$2:A631)+1</f>
        <v>630</v>
      </c>
      <c r="B632" s="36" t="s">
        <v>1633</v>
      </c>
      <c r="C632" s="36" t="s">
        <v>1634</v>
      </c>
      <c r="D632" s="36" t="s">
        <v>15</v>
      </c>
      <c r="E632" s="36" t="s">
        <v>16</v>
      </c>
      <c r="F632" s="36" t="s">
        <v>1635</v>
      </c>
      <c r="G632" s="36" t="s">
        <v>18</v>
      </c>
      <c r="H632" s="36" t="s">
        <v>19</v>
      </c>
      <c r="I632" s="36" t="s">
        <v>1636</v>
      </c>
      <c r="J632" s="55" t="s">
        <v>18</v>
      </c>
      <c r="K632" s="56" t="s">
        <v>38</v>
      </c>
      <c r="L632" s="33"/>
    </row>
    <row r="633" s="48" customFormat="1" ht="21" customHeight="1" spans="1:12">
      <c r="A633" s="36">
        <f>COUNT(A$2:A632)+1</f>
        <v>631</v>
      </c>
      <c r="B633" s="36" t="s">
        <v>1637</v>
      </c>
      <c r="C633" s="36" t="s">
        <v>1634</v>
      </c>
      <c r="D633" s="36" t="s">
        <v>15</v>
      </c>
      <c r="E633" s="36" t="s">
        <v>16</v>
      </c>
      <c r="F633" s="36" t="s">
        <v>1635</v>
      </c>
      <c r="G633" s="36" t="s">
        <v>18</v>
      </c>
      <c r="H633" s="36" t="s">
        <v>19</v>
      </c>
      <c r="I633" s="36" t="s">
        <v>1636</v>
      </c>
      <c r="J633" s="55" t="s">
        <v>18</v>
      </c>
      <c r="K633" s="56" t="s">
        <v>38</v>
      </c>
      <c r="L633" s="33"/>
    </row>
    <row r="634" s="48" customFormat="1" ht="21" customHeight="1" spans="1:12">
      <c r="A634" s="36">
        <f>COUNT(A$2:A633)+1</f>
        <v>632</v>
      </c>
      <c r="B634" s="36" t="s">
        <v>1638</v>
      </c>
      <c r="C634" s="36" t="s">
        <v>1634</v>
      </c>
      <c r="D634" s="36" t="s">
        <v>15</v>
      </c>
      <c r="E634" s="36" t="s">
        <v>16</v>
      </c>
      <c r="F634" s="36" t="s">
        <v>1635</v>
      </c>
      <c r="G634" s="36" t="s">
        <v>18</v>
      </c>
      <c r="H634" s="36" t="s">
        <v>19</v>
      </c>
      <c r="I634" s="36" t="s">
        <v>1636</v>
      </c>
      <c r="J634" s="55" t="s">
        <v>18</v>
      </c>
      <c r="K634" s="56" t="s">
        <v>38</v>
      </c>
      <c r="L634" s="33"/>
    </row>
    <row r="635" s="48" customFormat="1" ht="21" customHeight="1" spans="1:12">
      <c r="A635" s="36">
        <f>COUNT(A$2:A634)+1</f>
        <v>633</v>
      </c>
      <c r="B635" s="36" t="s">
        <v>1639</v>
      </c>
      <c r="C635" s="36" t="s">
        <v>1634</v>
      </c>
      <c r="D635" s="36" t="s">
        <v>15</v>
      </c>
      <c r="E635" s="36" t="s">
        <v>16</v>
      </c>
      <c r="F635" s="36" t="s">
        <v>1635</v>
      </c>
      <c r="G635" s="36" t="s">
        <v>18</v>
      </c>
      <c r="H635" s="36" t="s">
        <v>19</v>
      </c>
      <c r="I635" s="36" t="s">
        <v>1636</v>
      </c>
      <c r="J635" s="55" t="s">
        <v>18</v>
      </c>
      <c r="K635" s="56" t="s">
        <v>38</v>
      </c>
      <c r="L635" s="33"/>
    </row>
    <row r="636" s="48" customFormat="1" ht="21" customHeight="1" spans="1:12">
      <c r="A636" s="36">
        <f>COUNT(A$2:A635)+1</f>
        <v>634</v>
      </c>
      <c r="B636" s="36" t="s">
        <v>1640</v>
      </c>
      <c r="C636" s="36" t="s">
        <v>1634</v>
      </c>
      <c r="D636" s="36" t="s">
        <v>15</v>
      </c>
      <c r="E636" s="36" t="s">
        <v>16</v>
      </c>
      <c r="F636" s="36" t="s">
        <v>1635</v>
      </c>
      <c r="G636" s="36" t="s">
        <v>18</v>
      </c>
      <c r="H636" s="36" t="s">
        <v>19</v>
      </c>
      <c r="I636" s="36" t="s">
        <v>1636</v>
      </c>
      <c r="J636" s="55" t="s">
        <v>18</v>
      </c>
      <c r="K636" s="56" t="s">
        <v>38</v>
      </c>
      <c r="L636" s="33"/>
    </row>
    <row r="637" s="48" customFormat="1" ht="49" customHeight="1" spans="1:12">
      <c r="A637" s="36">
        <f>COUNT(A$2:A636)+1</f>
        <v>635</v>
      </c>
      <c r="B637" s="74" t="s">
        <v>1641</v>
      </c>
      <c r="C637" s="36" t="s">
        <v>1642</v>
      </c>
      <c r="D637" s="36" t="s">
        <v>15</v>
      </c>
      <c r="E637" s="36" t="s">
        <v>16</v>
      </c>
      <c r="F637" s="36" t="s">
        <v>1635</v>
      </c>
      <c r="G637" s="36" t="s">
        <v>18</v>
      </c>
      <c r="H637" s="36" t="s">
        <v>19</v>
      </c>
      <c r="I637" s="36" t="s">
        <v>424</v>
      </c>
      <c r="J637" s="55" t="s">
        <v>18</v>
      </c>
      <c r="K637" s="56" t="s">
        <v>38</v>
      </c>
      <c r="L637" s="36"/>
    </row>
    <row r="638" s="48" customFormat="1" ht="21" customHeight="1" spans="1:12">
      <c r="A638" s="36">
        <f>COUNT(A$2:A637)+1</f>
        <v>636</v>
      </c>
      <c r="B638" s="36" t="s">
        <v>1643</v>
      </c>
      <c r="C638" s="36" t="s">
        <v>1644</v>
      </c>
      <c r="D638" s="36" t="s">
        <v>15</v>
      </c>
      <c r="E638" s="36" t="s">
        <v>16</v>
      </c>
      <c r="F638" s="36" t="s">
        <v>1635</v>
      </c>
      <c r="G638" s="36" t="s">
        <v>18</v>
      </c>
      <c r="H638" s="36" t="s">
        <v>19</v>
      </c>
      <c r="I638" s="36" t="s">
        <v>1645</v>
      </c>
      <c r="J638" s="55" t="s">
        <v>18</v>
      </c>
      <c r="K638" s="56" t="s">
        <v>38</v>
      </c>
      <c r="L638" s="36"/>
    </row>
    <row r="639" s="48" customFormat="1" ht="21" customHeight="1" spans="1:12">
      <c r="A639" s="36">
        <f>COUNT(A$2:A638)+1</f>
        <v>637</v>
      </c>
      <c r="B639" s="36" t="s">
        <v>1646</v>
      </c>
      <c r="C639" s="36" t="s">
        <v>1647</v>
      </c>
      <c r="D639" s="36" t="s">
        <v>15</v>
      </c>
      <c r="E639" s="36" t="s">
        <v>16</v>
      </c>
      <c r="F639" s="36" t="s">
        <v>1635</v>
      </c>
      <c r="G639" s="36" t="s">
        <v>18</v>
      </c>
      <c r="H639" s="36" t="s">
        <v>19</v>
      </c>
      <c r="I639" s="36" t="s">
        <v>424</v>
      </c>
      <c r="J639" s="55" t="s">
        <v>18</v>
      </c>
      <c r="K639" s="56" t="s">
        <v>38</v>
      </c>
      <c r="L639" s="36"/>
    </row>
    <row r="640" s="48" customFormat="1" ht="21" customHeight="1" spans="1:12">
      <c r="A640" s="36">
        <f>COUNT(A$2:A639)+1</f>
        <v>638</v>
      </c>
      <c r="B640" s="36" t="s">
        <v>1648</v>
      </c>
      <c r="C640" s="36" t="s">
        <v>1649</v>
      </c>
      <c r="D640" s="36" t="s">
        <v>15</v>
      </c>
      <c r="E640" s="36" t="s">
        <v>16</v>
      </c>
      <c r="F640" s="36" t="s">
        <v>1635</v>
      </c>
      <c r="G640" s="36" t="s">
        <v>18</v>
      </c>
      <c r="H640" s="36" t="s">
        <v>19</v>
      </c>
      <c r="I640" s="36" t="s">
        <v>424</v>
      </c>
      <c r="J640" s="55" t="s">
        <v>18</v>
      </c>
      <c r="K640" s="56" t="s">
        <v>38</v>
      </c>
      <c r="L640" s="36"/>
    </row>
    <row r="641" s="48" customFormat="1" ht="21" customHeight="1" spans="1:12">
      <c r="A641" s="36">
        <f>COUNT(A$2:A640)+1</f>
        <v>639</v>
      </c>
      <c r="B641" s="36" t="s">
        <v>1650</v>
      </c>
      <c r="C641" s="36" t="s">
        <v>1651</v>
      </c>
      <c r="D641" s="36" t="s">
        <v>15</v>
      </c>
      <c r="E641" s="36" t="s">
        <v>16</v>
      </c>
      <c r="F641" s="36" t="s">
        <v>1635</v>
      </c>
      <c r="G641" s="36" t="s">
        <v>18</v>
      </c>
      <c r="H641" s="36" t="s">
        <v>19</v>
      </c>
      <c r="I641" s="36" t="s">
        <v>424</v>
      </c>
      <c r="J641" s="55" t="s">
        <v>18</v>
      </c>
      <c r="K641" s="56" t="s">
        <v>38</v>
      </c>
      <c r="L641" s="36"/>
    </row>
    <row r="642" s="48" customFormat="1" ht="21" customHeight="1" spans="1:12">
      <c r="A642" s="36">
        <f>COUNT(A$2:A641)+1</f>
        <v>640</v>
      </c>
      <c r="B642" s="36" t="s">
        <v>1652</v>
      </c>
      <c r="C642" s="36" t="s">
        <v>1653</v>
      </c>
      <c r="D642" s="36" t="s">
        <v>15</v>
      </c>
      <c r="E642" s="36" t="s">
        <v>16</v>
      </c>
      <c r="F642" s="36" t="s">
        <v>1635</v>
      </c>
      <c r="G642" s="36" t="s">
        <v>18</v>
      </c>
      <c r="H642" s="36" t="s">
        <v>19</v>
      </c>
      <c r="I642" s="36" t="s">
        <v>424</v>
      </c>
      <c r="J642" s="55" t="s">
        <v>18</v>
      </c>
      <c r="K642" s="56" t="s">
        <v>38</v>
      </c>
      <c r="L642" s="36"/>
    </row>
    <row r="643" s="48" customFormat="1" ht="21" customHeight="1" spans="1:12">
      <c r="A643" s="36">
        <f>COUNT(A$2:A642)+1</f>
        <v>641</v>
      </c>
      <c r="B643" s="36" t="s">
        <v>1654</v>
      </c>
      <c r="C643" s="36" t="s">
        <v>1655</v>
      </c>
      <c r="D643" s="36" t="s">
        <v>15</v>
      </c>
      <c r="E643" s="36" t="s">
        <v>16</v>
      </c>
      <c r="F643" s="36" t="s">
        <v>1635</v>
      </c>
      <c r="G643" s="36" t="s">
        <v>18</v>
      </c>
      <c r="H643" s="36" t="s">
        <v>19</v>
      </c>
      <c r="I643" s="36" t="s">
        <v>217</v>
      </c>
      <c r="J643" s="55" t="s">
        <v>18</v>
      </c>
      <c r="K643" s="56" t="s">
        <v>21</v>
      </c>
      <c r="L643" s="55" t="s">
        <v>22</v>
      </c>
    </row>
    <row r="644" s="48" customFormat="1" ht="21" customHeight="1" spans="1:12">
      <c r="A644" s="36">
        <f>COUNT(A$2:A643)+1</f>
        <v>642</v>
      </c>
      <c r="B644" s="36" t="s">
        <v>1656</v>
      </c>
      <c r="C644" s="36" t="s">
        <v>1657</v>
      </c>
      <c r="D644" s="36" t="s">
        <v>15</v>
      </c>
      <c r="E644" s="36" t="s">
        <v>16</v>
      </c>
      <c r="F644" s="36" t="s">
        <v>1635</v>
      </c>
      <c r="G644" s="36" t="s">
        <v>18</v>
      </c>
      <c r="H644" s="36" t="s">
        <v>19</v>
      </c>
      <c r="I644" s="36" t="s">
        <v>22</v>
      </c>
      <c r="J644" s="55" t="s">
        <v>18</v>
      </c>
      <c r="K644" s="56" t="s">
        <v>21</v>
      </c>
      <c r="L644" s="55" t="s">
        <v>22</v>
      </c>
    </row>
    <row r="645" s="48" customFormat="1" ht="21" customHeight="1" spans="1:12">
      <c r="A645" s="36">
        <f>COUNT(A$2:A644)+1</f>
        <v>643</v>
      </c>
      <c r="B645" s="36" t="s">
        <v>1658</v>
      </c>
      <c r="C645" s="36" t="s">
        <v>1659</v>
      </c>
      <c r="D645" s="36" t="s">
        <v>15</v>
      </c>
      <c r="E645" s="36" t="s">
        <v>16</v>
      </c>
      <c r="F645" s="36" t="s">
        <v>1635</v>
      </c>
      <c r="G645" s="36" t="s">
        <v>18</v>
      </c>
      <c r="H645" s="36" t="s">
        <v>19</v>
      </c>
      <c r="I645" s="36" t="s">
        <v>217</v>
      </c>
      <c r="J645" s="55" t="s">
        <v>18</v>
      </c>
      <c r="K645" s="56" t="s">
        <v>21</v>
      </c>
      <c r="L645" s="55" t="s">
        <v>22</v>
      </c>
    </row>
    <row r="646" s="48" customFormat="1" ht="21" customHeight="1" spans="1:12">
      <c r="A646" s="36">
        <f>COUNT(A$2:A645)+1</f>
        <v>644</v>
      </c>
      <c r="B646" s="36" t="s">
        <v>1660</v>
      </c>
      <c r="C646" s="36" t="s">
        <v>1661</v>
      </c>
      <c r="D646" s="36" t="s">
        <v>15</v>
      </c>
      <c r="E646" s="36" t="s">
        <v>16</v>
      </c>
      <c r="F646" s="36" t="s">
        <v>1635</v>
      </c>
      <c r="G646" s="36" t="s">
        <v>18</v>
      </c>
      <c r="H646" s="36" t="s">
        <v>19</v>
      </c>
      <c r="I646" s="36" t="s">
        <v>22</v>
      </c>
      <c r="J646" s="55" t="s">
        <v>18</v>
      </c>
      <c r="K646" s="56" t="s">
        <v>21</v>
      </c>
      <c r="L646" s="55" t="s">
        <v>22</v>
      </c>
    </row>
    <row r="647" s="48" customFormat="1" ht="21" customHeight="1" spans="1:12">
      <c r="A647" s="36">
        <f>COUNT(A$2:A646)+1</f>
        <v>645</v>
      </c>
      <c r="B647" s="36" t="s">
        <v>1662</v>
      </c>
      <c r="C647" s="36" t="s">
        <v>1663</v>
      </c>
      <c r="D647" s="36" t="s">
        <v>15</v>
      </c>
      <c r="E647" s="36" t="s">
        <v>16</v>
      </c>
      <c r="F647" s="36" t="s">
        <v>1635</v>
      </c>
      <c r="G647" s="36" t="s">
        <v>18</v>
      </c>
      <c r="H647" s="36" t="s">
        <v>19</v>
      </c>
      <c r="I647" s="36" t="s">
        <v>1664</v>
      </c>
      <c r="J647" s="55" t="s">
        <v>18</v>
      </c>
      <c r="K647" s="56" t="s">
        <v>21</v>
      </c>
      <c r="L647" s="55" t="s">
        <v>22</v>
      </c>
    </row>
    <row r="648" s="48" customFormat="1" ht="21" customHeight="1" spans="1:12">
      <c r="A648" s="36">
        <f>COUNT(A$2:A647)+1</f>
        <v>646</v>
      </c>
      <c r="B648" s="36" t="s">
        <v>1665</v>
      </c>
      <c r="C648" s="36" t="s">
        <v>1666</v>
      </c>
      <c r="D648" s="36" t="s">
        <v>15</v>
      </c>
      <c r="E648" s="36" t="s">
        <v>16</v>
      </c>
      <c r="F648" s="36" t="s">
        <v>1635</v>
      </c>
      <c r="G648" s="36" t="s">
        <v>18</v>
      </c>
      <c r="H648" s="36" t="s">
        <v>19</v>
      </c>
      <c r="I648" s="36" t="s">
        <v>22</v>
      </c>
      <c r="J648" s="55" t="s">
        <v>18</v>
      </c>
      <c r="K648" s="56" t="s">
        <v>21</v>
      </c>
      <c r="L648" s="55" t="s">
        <v>22</v>
      </c>
    </row>
    <row r="649" s="48" customFormat="1" ht="21" customHeight="1" spans="1:12">
      <c r="A649" s="36">
        <f>COUNT(A$2:A648)+1</f>
        <v>647</v>
      </c>
      <c r="B649" s="36" t="s">
        <v>1667</v>
      </c>
      <c r="C649" s="36" t="s">
        <v>1668</v>
      </c>
      <c r="D649" s="36" t="s">
        <v>15</v>
      </c>
      <c r="E649" s="36" t="s">
        <v>16</v>
      </c>
      <c r="F649" s="36" t="s">
        <v>1635</v>
      </c>
      <c r="G649" s="36" t="s">
        <v>18</v>
      </c>
      <c r="H649" s="36" t="s">
        <v>19</v>
      </c>
      <c r="I649" s="36" t="s">
        <v>1669</v>
      </c>
      <c r="J649" s="55" t="s">
        <v>18</v>
      </c>
      <c r="K649" s="56" t="s">
        <v>21</v>
      </c>
      <c r="L649" s="55" t="s">
        <v>22</v>
      </c>
    </row>
    <row r="650" s="48" customFormat="1" ht="21" customHeight="1" spans="1:12">
      <c r="A650" s="36">
        <f>COUNT(A$2:A649)+1</f>
        <v>648</v>
      </c>
      <c r="B650" s="36" t="s">
        <v>1670</v>
      </c>
      <c r="C650" s="36" t="s">
        <v>1671</v>
      </c>
      <c r="D650" s="36" t="s">
        <v>15</v>
      </c>
      <c r="E650" s="36" t="s">
        <v>16</v>
      </c>
      <c r="F650" s="36" t="s">
        <v>1635</v>
      </c>
      <c r="G650" s="36" t="s">
        <v>18</v>
      </c>
      <c r="H650" s="36" t="s">
        <v>19</v>
      </c>
      <c r="I650" s="36" t="s">
        <v>1672</v>
      </c>
      <c r="J650" s="55" t="s">
        <v>18</v>
      </c>
      <c r="K650" s="56" t="s">
        <v>21</v>
      </c>
      <c r="L650" s="36" t="s">
        <v>34</v>
      </c>
    </row>
    <row r="651" s="48" customFormat="1" ht="21" customHeight="1" spans="1:12">
      <c r="A651" s="36">
        <f>COUNT(A$2:A650)+1</f>
        <v>649</v>
      </c>
      <c r="B651" s="36" t="s">
        <v>1673</v>
      </c>
      <c r="C651" s="36" t="s">
        <v>1674</v>
      </c>
      <c r="D651" s="36" t="s">
        <v>15</v>
      </c>
      <c r="E651" s="36" t="s">
        <v>16</v>
      </c>
      <c r="F651" s="36" t="s">
        <v>1635</v>
      </c>
      <c r="G651" s="36" t="s">
        <v>18</v>
      </c>
      <c r="H651" s="36" t="s">
        <v>19</v>
      </c>
      <c r="I651" s="36" t="s">
        <v>377</v>
      </c>
      <c r="J651" s="55" t="s">
        <v>18</v>
      </c>
      <c r="K651" s="56" t="s">
        <v>21</v>
      </c>
      <c r="L651" s="36" t="s">
        <v>34</v>
      </c>
    </row>
    <row r="652" s="48" customFormat="1" ht="21" customHeight="1" spans="1:12">
      <c r="A652" s="36">
        <f>COUNT(A$2:A651)+1</f>
        <v>650</v>
      </c>
      <c r="B652" s="36" t="s">
        <v>1675</v>
      </c>
      <c r="C652" s="36" t="s">
        <v>1676</v>
      </c>
      <c r="D652" s="36" t="s">
        <v>15</v>
      </c>
      <c r="E652" s="36" t="s">
        <v>16</v>
      </c>
      <c r="F652" s="36" t="s">
        <v>1635</v>
      </c>
      <c r="G652" s="36" t="s">
        <v>18</v>
      </c>
      <c r="H652" s="36" t="s">
        <v>19</v>
      </c>
      <c r="I652" s="36" t="s">
        <v>1677</v>
      </c>
      <c r="J652" s="55" t="s">
        <v>18</v>
      </c>
      <c r="K652" s="56" t="s">
        <v>30</v>
      </c>
      <c r="L652" s="33"/>
    </row>
    <row r="653" s="48" customFormat="1" ht="21" customHeight="1" spans="1:12">
      <c r="A653" s="36">
        <f>COUNT(A$2:A652)+1</f>
        <v>651</v>
      </c>
      <c r="B653" s="36" t="s">
        <v>1678</v>
      </c>
      <c r="C653" s="36" t="s">
        <v>1679</v>
      </c>
      <c r="D653" s="36" t="s">
        <v>15</v>
      </c>
      <c r="E653" s="36" t="s">
        <v>16</v>
      </c>
      <c r="F653" s="36" t="s">
        <v>1635</v>
      </c>
      <c r="G653" s="36" t="s">
        <v>18</v>
      </c>
      <c r="H653" s="36" t="s">
        <v>19</v>
      </c>
      <c r="I653" s="36" t="s">
        <v>1617</v>
      </c>
      <c r="J653" s="55" t="s">
        <v>18</v>
      </c>
      <c r="K653" s="56" t="s">
        <v>30</v>
      </c>
      <c r="L653" s="36"/>
    </row>
    <row r="654" s="48" customFormat="1" ht="21" customHeight="1" spans="1:12">
      <c r="A654" s="36">
        <f>COUNT(A$2:A653)+1</f>
        <v>652</v>
      </c>
      <c r="B654" s="36" t="s">
        <v>1680</v>
      </c>
      <c r="C654" s="36" t="s">
        <v>1681</v>
      </c>
      <c r="D654" s="36" t="s">
        <v>15</v>
      </c>
      <c r="E654" s="36" t="s">
        <v>16</v>
      </c>
      <c r="F654" s="36" t="s">
        <v>1635</v>
      </c>
      <c r="G654" s="36" t="s">
        <v>18</v>
      </c>
      <c r="H654" s="36" t="s">
        <v>19</v>
      </c>
      <c r="I654" s="36" t="s">
        <v>1682</v>
      </c>
      <c r="J654" s="55" t="s">
        <v>18</v>
      </c>
      <c r="K654" s="56" t="s">
        <v>30</v>
      </c>
      <c r="L654" s="36"/>
    </row>
    <row r="655" s="48" customFormat="1" ht="21" customHeight="1" spans="1:12">
      <c r="A655" s="36">
        <f>COUNT(A$2:A654)+1</f>
        <v>653</v>
      </c>
      <c r="B655" s="36" t="s">
        <v>1683</v>
      </c>
      <c r="C655" s="36" t="s">
        <v>1684</v>
      </c>
      <c r="D655" s="36" t="s">
        <v>15</v>
      </c>
      <c r="E655" s="36" t="s">
        <v>16</v>
      </c>
      <c r="F655" s="36" t="s">
        <v>1635</v>
      </c>
      <c r="G655" s="36" t="s">
        <v>18</v>
      </c>
      <c r="H655" s="36" t="s">
        <v>19</v>
      </c>
      <c r="I655" s="36" t="s">
        <v>513</v>
      </c>
      <c r="J655" s="55" t="s">
        <v>18</v>
      </c>
      <c r="K655" s="56" t="s">
        <v>30</v>
      </c>
      <c r="L655" s="33"/>
    </row>
    <row r="656" s="48" customFormat="1" ht="21" customHeight="1" spans="1:12">
      <c r="A656" s="36">
        <f>COUNT(A$2:A655)+1</f>
        <v>654</v>
      </c>
      <c r="B656" s="36" t="s">
        <v>1685</v>
      </c>
      <c r="C656" s="36" t="s">
        <v>1686</v>
      </c>
      <c r="D656" s="36" t="s">
        <v>15</v>
      </c>
      <c r="E656" s="36" t="s">
        <v>16</v>
      </c>
      <c r="F656" s="36" t="s">
        <v>1635</v>
      </c>
      <c r="G656" s="36" t="s">
        <v>18</v>
      </c>
      <c r="H656" s="36" t="s">
        <v>19</v>
      </c>
      <c r="I656" s="36" t="s">
        <v>1687</v>
      </c>
      <c r="J656" s="55" t="s">
        <v>18</v>
      </c>
      <c r="K656" s="56" t="s">
        <v>30</v>
      </c>
      <c r="L656" s="33"/>
    </row>
    <row r="657" s="48" customFormat="1" ht="21" customHeight="1" spans="1:12">
      <c r="A657" s="36">
        <f>COUNT(A$2:A656)+1</f>
        <v>655</v>
      </c>
      <c r="B657" s="36" t="s">
        <v>1688</v>
      </c>
      <c r="C657" s="36" t="s">
        <v>1689</v>
      </c>
      <c r="D657" s="36" t="s">
        <v>15</v>
      </c>
      <c r="E657" s="36" t="s">
        <v>16</v>
      </c>
      <c r="F657" s="36" t="s">
        <v>1635</v>
      </c>
      <c r="G657" s="36" t="s">
        <v>18</v>
      </c>
      <c r="H657" s="36" t="s">
        <v>19</v>
      </c>
      <c r="I657" s="36" t="s">
        <v>181</v>
      </c>
      <c r="J657" s="55" t="s">
        <v>18</v>
      </c>
      <c r="K657" s="56" t="s">
        <v>30</v>
      </c>
      <c r="L657" s="33"/>
    </row>
    <row r="658" s="48" customFormat="1" ht="21" customHeight="1" spans="1:12">
      <c r="A658" s="36">
        <f>COUNT(A$2:A657)+1</f>
        <v>656</v>
      </c>
      <c r="B658" s="36" t="s">
        <v>1690</v>
      </c>
      <c r="C658" s="36" t="s">
        <v>1691</v>
      </c>
      <c r="D658" s="36" t="s">
        <v>15</v>
      </c>
      <c r="E658" s="36" t="s">
        <v>16</v>
      </c>
      <c r="F658" s="36" t="s">
        <v>1635</v>
      </c>
      <c r="G658" s="36" t="s">
        <v>18</v>
      </c>
      <c r="H658" s="36" t="s">
        <v>19</v>
      </c>
      <c r="I658" s="36" t="s">
        <v>1198</v>
      </c>
      <c r="J658" s="55" t="s">
        <v>18</v>
      </c>
      <c r="K658" s="56" t="s">
        <v>30</v>
      </c>
      <c r="L658" s="33"/>
    </row>
    <row r="659" s="48" customFormat="1" ht="21" customHeight="1" spans="1:12">
      <c r="A659" s="36">
        <f>COUNT(A$2:A658)+1</f>
        <v>657</v>
      </c>
      <c r="B659" s="36" t="s">
        <v>1692</v>
      </c>
      <c r="C659" s="36" t="s">
        <v>1693</v>
      </c>
      <c r="D659" s="36" t="s">
        <v>15</v>
      </c>
      <c r="E659" s="36" t="s">
        <v>16</v>
      </c>
      <c r="F659" s="36" t="s">
        <v>1635</v>
      </c>
      <c r="G659" s="36" t="s">
        <v>18</v>
      </c>
      <c r="H659" s="36" t="s">
        <v>19</v>
      </c>
      <c r="I659" s="36" t="s">
        <v>268</v>
      </c>
      <c r="J659" s="55" t="s">
        <v>18</v>
      </c>
      <c r="K659" s="56" t="s">
        <v>30</v>
      </c>
      <c r="L659" s="33"/>
    </row>
    <row r="660" s="48" customFormat="1" ht="21" customHeight="1" spans="1:12">
      <c r="A660" s="36">
        <f>COUNT(A$2:A659)+1</f>
        <v>658</v>
      </c>
      <c r="B660" s="36" t="s">
        <v>1694</v>
      </c>
      <c r="C660" s="36" t="s">
        <v>1695</v>
      </c>
      <c r="D660" s="36" t="s">
        <v>15</v>
      </c>
      <c r="E660" s="36" t="s">
        <v>16</v>
      </c>
      <c r="F660" s="36" t="s">
        <v>1635</v>
      </c>
      <c r="G660" s="36" t="s">
        <v>18</v>
      </c>
      <c r="H660" s="36" t="s">
        <v>19</v>
      </c>
      <c r="I660" s="36" t="s">
        <v>211</v>
      </c>
      <c r="J660" s="55" t="s">
        <v>18</v>
      </c>
      <c r="K660" s="56" t="s">
        <v>30</v>
      </c>
      <c r="L660" s="33"/>
    </row>
    <row r="661" s="48" customFormat="1" ht="21" customHeight="1" spans="1:12">
      <c r="A661" s="36">
        <f>COUNT(A$2:A660)+1</f>
        <v>659</v>
      </c>
      <c r="B661" s="36" t="s">
        <v>1696</v>
      </c>
      <c r="C661" s="36" t="s">
        <v>1697</v>
      </c>
      <c r="D661" s="36" t="s">
        <v>15</v>
      </c>
      <c r="E661" s="36" t="s">
        <v>16</v>
      </c>
      <c r="F661" s="36" t="s">
        <v>1635</v>
      </c>
      <c r="G661" s="36" t="s">
        <v>18</v>
      </c>
      <c r="H661" s="36" t="s">
        <v>19</v>
      </c>
      <c r="I661" s="36" t="s">
        <v>1698</v>
      </c>
      <c r="J661" s="36" t="s">
        <v>18</v>
      </c>
      <c r="K661" s="55" t="s">
        <v>88</v>
      </c>
      <c r="L661" s="55" t="s">
        <v>1699</v>
      </c>
    </row>
    <row r="662" s="48" customFormat="1" ht="21" customHeight="1" spans="1:12">
      <c r="A662" s="36">
        <f>COUNT(A$2:A661)+1</f>
        <v>660</v>
      </c>
      <c r="B662" s="36" t="s">
        <v>1700</v>
      </c>
      <c r="C662" s="36" t="s">
        <v>1701</v>
      </c>
      <c r="D662" s="36" t="s">
        <v>15</v>
      </c>
      <c r="E662" s="36" t="s">
        <v>16</v>
      </c>
      <c r="F662" s="36" t="s">
        <v>1635</v>
      </c>
      <c r="G662" s="36" t="s">
        <v>18</v>
      </c>
      <c r="H662" s="36" t="s">
        <v>19</v>
      </c>
      <c r="I662" s="36" t="s">
        <v>20</v>
      </c>
      <c r="J662" s="36" t="s">
        <v>18</v>
      </c>
      <c r="K662" s="55" t="s">
        <v>21</v>
      </c>
      <c r="L662" s="55" t="s">
        <v>22</v>
      </c>
    </row>
    <row r="663" s="48" customFormat="1" ht="21" customHeight="1" spans="1:12">
      <c r="A663" s="36">
        <f>COUNT(A$2:A662)+1</f>
        <v>661</v>
      </c>
      <c r="B663" s="36" t="s">
        <v>1702</v>
      </c>
      <c r="C663" s="36" t="s">
        <v>1703</v>
      </c>
      <c r="D663" s="36" t="s">
        <v>15</v>
      </c>
      <c r="E663" s="36" t="s">
        <v>16</v>
      </c>
      <c r="F663" s="36" t="s">
        <v>1635</v>
      </c>
      <c r="G663" s="36" t="s">
        <v>18</v>
      </c>
      <c r="H663" s="36" t="s">
        <v>19</v>
      </c>
      <c r="I663" s="36" t="s">
        <v>510</v>
      </c>
      <c r="J663" s="36" t="s">
        <v>18</v>
      </c>
      <c r="K663" s="55" t="s">
        <v>30</v>
      </c>
      <c r="L663" s="55"/>
    </row>
    <row r="664" s="48" customFormat="1" ht="21" customHeight="1" spans="1:12">
      <c r="A664" s="36">
        <f>COUNT(A$2:A663)+1</f>
        <v>662</v>
      </c>
      <c r="B664" s="36" t="s">
        <v>1704</v>
      </c>
      <c r="C664" s="36" t="s">
        <v>1705</v>
      </c>
      <c r="D664" s="36" t="s">
        <v>15</v>
      </c>
      <c r="E664" s="36" t="s">
        <v>16</v>
      </c>
      <c r="F664" s="36" t="s">
        <v>1635</v>
      </c>
      <c r="G664" s="36" t="s">
        <v>18</v>
      </c>
      <c r="H664" s="36" t="s">
        <v>19</v>
      </c>
      <c r="I664" s="36" t="s">
        <v>1706</v>
      </c>
      <c r="J664" s="36" t="s">
        <v>18</v>
      </c>
      <c r="K664" s="55" t="s">
        <v>30</v>
      </c>
      <c r="L664" s="55"/>
    </row>
    <row r="665" s="48" customFormat="1" ht="21" customHeight="1" spans="1:12">
      <c r="A665" s="36">
        <f>COUNT(A$2:A664)+1</f>
        <v>663</v>
      </c>
      <c r="B665" s="36" t="s">
        <v>1707</v>
      </c>
      <c r="C665" s="36" t="s">
        <v>1708</v>
      </c>
      <c r="D665" s="36" t="s">
        <v>15</v>
      </c>
      <c r="E665" s="36" t="s">
        <v>16</v>
      </c>
      <c r="F665" s="36" t="s">
        <v>1635</v>
      </c>
      <c r="G665" s="36" t="s">
        <v>18</v>
      </c>
      <c r="H665" s="36" t="s">
        <v>19</v>
      </c>
      <c r="I665" s="36" t="s">
        <v>1709</v>
      </c>
      <c r="J665" s="36" t="s">
        <v>18</v>
      </c>
      <c r="K665" s="55" t="s">
        <v>30</v>
      </c>
      <c r="L665" s="55"/>
    </row>
    <row r="666" s="48" customFormat="1" ht="21" customHeight="1" spans="1:12">
      <c r="A666" s="36">
        <f>COUNT(A$2:A665)+1</f>
        <v>664</v>
      </c>
      <c r="B666" s="36" t="s">
        <v>1710</v>
      </c>
      <c r="C666" s="36" t="s">
        <v>1711</v>
      </c>
      <c r="D666" s="36" t="s">
        <v>15</v>
      </c>
      <c r="E666" s="36" t="s">
        <v>16</v>
      </c>
      <c r="F666" s="36" t="s">
        <v>1635</v>
      </c>
      <c r="G666" s="36" t="s">
        <v>18</v>
      </c>
      <c r="H666" s="36" t="s">
        <v>19</v>
      </c>
      <c r="I666" s="36" t="s">
        <v>235</v>
      </c>
      <c r="J666" s="36" t="s">
        <v>18</v>
      </c>
      <c r="K666" s="55" t="s">
        <v>30</v>
      </c>
      <c r="L666" s="55"/>
    </row>
    <row r="667" s="48" customFormat="1" ht="21" customHeight="1" spans="1:12">
      <c r="A667" s="36">
        <f>COUNT(A$2:A666)+1</f>
        <v>665</v>
      </c>
      <c r="B667" s="36" t="s">
        <v>1712</v>
      </c>
      <c r="C667" s="36" t="s">
        <v>1713</v>
      </c>
      <c r="D667" s="36" t="s">
        <v>15</v>
      </c>
      <c r="E667" s="36" t="s">
        <v>16</v>
      </c>
      <c r="F667" s="36" t="s">
        <v>1635</v>
      </c>
      <c r="G667" s="36" t="s">
        <v>18</v>
      </c>
      <c r="H667" s="36" t="s">
        <v>19</v>
      </c>
      <c r="I667" s="36" t="s">
        <v>1714</v>
      </c>
      <c r="J667" s="36" t="s">
        <v>18</v>
      </c>
      <c r="K667" s="55" t="s">
        <v>30</v>
      </c>
      <c r="L667" s="55"/>
    </row>
    <row r="668" s="48" customFormat="1" ht="21" customHeight="1" spans="1:12">
      <c r="A668" s="36">
        <f>COUNT(A$2:A667)+1</f>
        <v>666</v>
      </c>
      <c r="B668" s="36" t="s">
        <v>1715</v>
      </c>
      <c r="C668" s="36" t="s">
        <v>1716</v>
      </c>
      <c r="D668" s="36" t="s">
        <v>15</v>
      </c>
      <c r="E668" s="36" t="s">
        <v>16</v>
      </c>
      <c r="F668" s="36" t="s">
        <v>1635</v>
      </c>
      <c r="G668" s="36" t="s">
        <v>259</v>
      </c>
      <c r="H668" s="36" t="s">
        <v>260</v>
      </c>
      <c r="I668" s="36" t="s">
        <v>1717</v>
      </c>
      <c r="J668" s="36" t="s">
        <v>29</v>
      </c>
      <c r="K668" s="55" t="s">
        <v>30</v>
      </c>
      <c r="L668" s="55"/>
    </row>
    <row r="669" s="48" customFormat="1" ht="21" customHeight="1" spans="1:12">
      <c r="A669" s="36">
        <f>COUNT(A$2:A668)+1</f>
        <v>667</v>
      </c>
      <c r="B669" s="36" t="s">
        <v>1718</v>
      </c>
      <c r="C669" s="36" t="s">
        <v>1719</v>
      </c>
      <c r="D669" s="36" t="s">
        <v>15</v>
      </c>
      <c r="E669" s="36" t="s">
        <v>16</v>
      </c>
      <c r="F669" s="36" t="s">
        <v>1635</v>
      </c>
      <c r="G669" s="36" t="s">
        <v>618</v>
      </c>
      <c r="H669" s="36" t="s">
        <v>619</v>
      </c>
      <c r="I669" s="36" t="s">
        <v>1720</v>
      </c>
      <c r="J669" s="36" t="s">
        <v>29</v>
      </c>
      <c r="K669" s="55" t="s">
        <v>30</v>
      </c>
      <c r="L669" s="55"/>
    </row>
    <row r="670" s="48" customFormat="1" ht="21" customHeight="1" spans="1:12">
      <c r="A670" s="36">
        <f>COUNT(A$2:A669)+1</f>
        <v>668</v>
      </c>
      <c r="B670" s="36" t="s">
        <v>1721</v>
      </c>
      <c r="C670" s="36" t="s">
        <v>1722</v>
      </c>
      <c r="D670" s="36" t="s">
        <v>15</v>
      </c>
      <c r="E670" s="36" t="s">
        <v>16</v>
      </c>
      <c r="F670" s="36" t="s">
        <v>1635</v>
      </c>
      <c r="G670" s="36" t="s">
        <v>18</v>
      </c>
      <c r="H670" s="36" t="s">
        <v>19</v>
      </c>
      <c r="I670" s="36" t="s">
        <v>424</v>
      </c>
      <c r="J670" s="36" t="s">
        <v>18</v>
      </c>
      <c r="K670" s="55" t="s">
        <v>38</v>
      </c>
      <c r="L670" s="55"/>
    </row>
    <row r="671" s="48" customFormat="1" ht="21" customHeight="1" spans="1:12">
      <c r="A671" s="36">
        <f>COUNT(A$2:A670)+1</f>
        <v>669</v>
      </c>
      <c r="B671" s="36" t="s">
        <v>1723</v>
      </c>
      <c r="C671" s="36" t="s">
        <v>1724</v>
      </c>
      <c r="D671" s="36" t="s">
        <v>15</v>
      </c>
      <c r="E671" s="36" t="s">
        <v>16</v>
      </c>
      <c r="F671" s="36" t="s">
        <v>1635</v>
      </c>
      <c r="G671" s="36" t="s">
        <v>18</v>
      </c>
      <c r="H671" s="36" t="s">
        <v>19</v>
      </c>
      <c r="I671" s="36" t="s">
        <v>1725</v>
      </c>
      <c r="J671" s="36" t="s">
        <v>18</v>
      </c>
      <c r="K671" s="55" t="s">
        <v>21</v>
      </c>
      <c r="L671" s="36" t="s">
        <v>34</v>
      </c>
    </row>
    <row r="672" s="48" customFormat="1" ht="21" customHeight="1" spans="1:12">
      <c r="A672" s="36">
        <f>COUNT(A$2:A671)+1</f>
        <v>670</v>
      </c>
      <c r="B672" s="36" t="s">
        <v>1726</v>
      </c>
      <c r="C672" s="36" t="s">
        <v>1727</v>
      </c>
      <c r="D672" s="36" t="s">
        <v>15</v>
      </c>
      <c r="E672" s="36" t="s">
        <v>16</v>
      </c>
      <c r="F672" s="36" t="s">
        <v>1635</v>
      </c>
      <c r="G672" s="36" t="s">
        <v>18</v>
      </c>
      <c r="H672" s="36" t="s">
        <v>19</v>
      </c>
      <c r="I672" s="36" t="s">
        <v>1728</v>
      </c>
      <c r="J672" s="36" t="s">
        <v>18</v>
      </c>
      <c r="K672" s="55" t="s">
        <v>30</v>
      </c>
      <c r="L672" s="55"/>
    </row>
    <row r="673" s="48" customFormat="1" ht="21" customHeight="1" spans="1:12">
      <c r="A673" s="36">
        <f>COUNT(A$2:A672)+1</f>
        <v>671</v>
      </c>
      <c r="B673" s="36" t="s">
        <v>1729</v>
      </c>
      <c r="C673" s="36" t="s">
        <v>1730</v>
      </c>
      <c r="D673" s="36" t="s">
        <v>15</v>
      </c>
      <c r="E673" s="36" t="s">
        <v>16</v>
      </c>
      <c r="F673" s="36" t="s">
        <v>1635</v>
      </c>
      <c r="G673" s="36" t="s">
        <v>18</v>
      </c>
      <c r="H673" s="36" t="s">
        <v>19</v>
      </c>
      <c r="I673" s="36" t="s">
        <v>1617</v>
      </c>
      <c r="J673" s="36" t="s">
        <v>18</v>
      </c>
      <c r="K673" s="55" t="s">
        <v>30</v>
      </c>
      <c r="L673" s="55"/>
    </row>
    <row r="674" s="48" customFormat="1" ht="21" customHeight="1" spans="1:12">
      <c r="A674" s="36">
        <f>COUNT(A$2:A673)+1</f>
        <v>672</v>
      </c>
      <c r="B674" s="36" t="s">
        <v>1731</v>
      </c>
      <c r="C674" s="36" t="s">
        <v>1732</v>
      </c>
      <c r="D674" s="36" t="s">
        <v>15</v>
      </c>
      <c r="E674" s="36" t="s">
        <v>16</v>
      </c>
      <c r="F674" s="36" t="s">
        <v>1635</v>
      </c>
      <c r="G674" s="36" t="s">
        <v>18</v>
      </c>
      <c r="H674" s="36" t="s">
        <v>19</v>
      </c>
      <c r="I674" s="36" t="s">
        <v>178</v>
      </c>
      <c r="J674" s="36" t="s">
        <v>18</v>
      </c>
      <c r="K674" s="55" t="s">
        <v>30</v>
      </c>
      <c r="L674" s="55"/>
    </row>
    <row r="675" s="48" customFormat="1" ht="21" customHeight="1" spans="1:12">
      <c r="A675" s="36">
        <f>COUNT(A$2:A674)+1</f>
        <v>673</v>
      </c>
      <c r="B675" s="36" t="s">
        <v>1733</v>
      </c>
      <c r="C675" s="36" t="s">
        <v>1734</v>
      </c>
      <c r="D675" s="36" t="s">
        <v>15</v>
      </c>
      <c r="E675" s="36" t="s">
        <v>16</v>
      </c>
      <c r="F675" s="36" t="s">
        <v>1635</v>
      </c>
      <c r="G675" s="36" t="s">
        <v>18</v>
      </c>
      <c r="H675" s="36" t="s">
        <v>19</v>
      </c>
      <c r="I675" s="36" t="s">
        <v>178</v>
      </c>
      <c r="J675" s="36" t="s">
        <v>18</v>
      </c>
      <c r="K675" s="55" t="s">
        <v>30</v>
      </c>
      <c r="L675" s="55"/>
    </row>
    <row r="676" s="48" customFormat="1" ht="21" customHeight="1" spans="1:12">
      <c r="A676" s="36">
        <f>COUNT(A$2:A675)+1</f>
        <v>674</v>
      </c>
      <c r="B676" s="36" t="s">
        <v>1735</v>
      </c>
      <c r="C676" s="36" t="s">
        <v>1736</v>
      </c>
      <c r="D676" s="36" t="s">
        <v>15</v>
      </c>
      <c r="E676" s="36" t="s">
        <v>16</v>
      </c>
      <c r="F676" s="36" t="s">
        <v>1635</v>
      </c>
      <c r="G676" s="36" t="s">
        <v>18</v>
      </c>
      <c r="H676" s="36" t="s">
        <v>19</v>
      </c>
      <c r="I676" s="36" t="s">
        <v>1737</v>
      </c>
      <c r="J676" s="36" t="s">
        <v>18</v>
      </c>
      <c r="K676" s="55" t="s">
        <v>30</v>
      </c>
      <c r="L676" s="55"/>
    </row>
    <row r="677" s="48" customFormat="1" ht="21" customHeight="1" spans="1:12">
      <c r="A677" s="36">
        <f>COUNT(A$2:A676)+1</f>
        <v>675</v>
      </c>
      <c r="B677" s="36" t="s">
        <v>1738</v>
      </c>
      <c r="C677" s="36" t="s">
        <v>1739</v>
      </c>
      <c r="D677" s="36" t="s">
        <v>15</v>
      </c>
      <c r="E677" s="36" t="s">
        <v>16</v>
      </c>
      <c r="F677" s="36" t="s">
        <v>1635</v>
      </c>
      <c r="G677" s="36" t="s">
        <v>18</v>
      </c>
      <c r="H677" s="36" t="s">
        <v>19</v>
      </c>
      <c r="I677" s="36" t="s">
        <v>416</v>
      </c>
      <c r="J677" s="36" t="s">
        <v>18</v>
      </c>
      <c r="K677" s="55" t="s">
        <v>30</v>
      </c>
      <c r="L677" s="55"/>
    </row>
    <row r="678" s="48" customFormat="1" ht="21" customHeight="1" spans="1:12">
      <c r="A678" s="36">
        <f>COUNT(A$2:A677)+1</f>
        <v>676</v>
      </c>
      <c r="B678" s="36" t="s">
        <v>1740</v>
      </c>
      <c r="C678" s="36" t="s">
        <v>1741</v>
      </c>
      <c r="D678" s="36" t="s">
        <v>15</v>
      </c>
      <c r="E678" s="36" t="s">
        <v>16</v>
      </c>
      <c r="F678" s="36" t="s">
        <v>1635</v>
      </c>
      <c r="G678" s="36" t="s">
        <v>18</v>
      </c>
      <c r="H678" s="36" t="s">
        <v>19</v>
      </c>
      <c r="I678" s="36" t="s">
        <v>361</v>
      </c>
      <c r="J678" s="36" t="s">
        <v>18</v>
      </c>
      <c r="K678" s="55" t="s">
        <v>30</v>
      </c>
      <c r="L678" s="55"/>
    </row>
    <row r="679" s="48" customFormat="1" ht="21" customHeight="1" spans="1:12">
      <c r="A679" s="36">
        <f>COUNT(A$2:A678)+1</f>
        <v>677</v>
      </c>
      <c r="B679" s="36" t="s">
        <v>1742</v>
      </c>
      <c r="C679" s="36" t="s">
        <v>1743</v>
      </c>
      <c r="D679" s="36" t="s">
        <v>15</v>
      </c>
      <c r="E679" s="36" t="s">
        <v>16</v>
      </c>
      <c r="F679" s="36" t="s">
        <v>1635</v>
      </c>
      <c r="G679" s="36" t="s">
        <v>18</v>
      </c>
      <c r="H679" s="36" t="s">
        <v>19</v>
      </c>
      <c r="I679" s="36" t="s">
        <v>623</v>
      </c>
      <c r="J679" s="36" t="s">
        <v>18</v>
      </c>
      <c r="K679" s="55" t="s">
        <v>30</v>
      </c>
      <c r="L679" s="55"/>
    </row>
    <row r="680" s="48" customFormat="1" ht="21" customHeight="1" spans="1:12">
      <c r="A680" s="36">
        <f>COUNT(A$2:A679)+1</f>
        <v>678</v>
      </c>
      <c r="B680" s="36" t="s">
        <v>1744</v>
      </c>
      <c r="C680" s="36" t="s">
        <v>1745</v>
      </c>
      <c r="D680" s="36" t="s">
        <v>15</v>
      </c>
      <c r="E680" s="36" t="s">
        <v>16</v>
      </c>
      <c r="F680" s="36" t="s">
        <v>1746</v>
      </c>
      <c r="G680" s="36" t="s">
        <v>18</v>
      </c>
      <c r="H680" s="36" t="s">
        <v>19</v>
      </c>
      <c r="I680" s="36" t="s">
        <v>211</v>
      </c>
      <c r="J680" s="55" t="s">
        <v>18</v>
      </c>
      <c r="K680" s="56" t="s">
        <v>38</v>
      </c>
      <c r="L680" s="36"/>
    </row>
    <row r="681" s="48" customFormat="1" ht="21" customHeight="1" spans="1:12">
      <c r="A681" s="36">
        <f>COUNT(A$2:A680)+1</f>
        <v>679</v>
      </c>
      <c r="B681" s="36" t="s">
        <v>1747</v>
      </c>
      <c r="C681" s="36" t="s">
        <v>1748</v>
      </c>
      <c r="D681" s="36" t="s">
        <v>15</v>
      </c>
      <c r="E681" s="36" t="s">
        <v>16</v>
      </c>
      <c r="F681" s="36" t="s">
        <v>1746</v>
      </c>
      <c r="G681" s="36" t="s">
        <v>18</v>
      </c>
      <c r="H681" s="36" t="s">
        <v>19</v>
      </c>
      <c r="I681" s="36" t="s">
        <v>1749</v>
      </c>
      <c r="J681" s="55" t="s">
        <v>18</v>
      </c>
      <c r="K681" s="56" t="s">
        <v>38</v>
      </c>
      <c r="L681" s="36"/>
    </row>
    <row r="682" s="48" customFormat="1" ht="21" customHeight="1" spans="1:12">
      <c r="A682" s="36">
        <f>COUNT(A$2:A681)+1</f>
        <v>680</v>
      </c>
      <c r="B682" s="36" t="s">
        <v>1750</v>
      </c>
      <c r="C682" s="36" t="s">
        <v>1751</v>
      </c>
      <c r="D682" s="36" t="s">
        <v>15</v>
      </c>
      <c r="E682" s="36" t="s">
        <v>16</v>
      </c>
      <c r="F682" s="36" t="s">
        <v>1746</v>
      </c>
      <c r="G682" s="36" t="s">
        <v>18</v>
      </c>
      <c r="H682" s="36" t="s">
        <v>19</v>
      </c>
      <c r="I682" s="36" t="s">
        <v>366</v>
      </c>
      <c r="J682" s="55" t="s">
        <v>18</v>
      </c>
      <c r="K682" s="56" t="s">
        <v>38</v>
      </c>
      <c r="L682" s="36"/>
    </row>
    <row r="683" s="48" customFormat="1" ht="21" customHeight="1" spans="1:12">
      <c r="A683" s="36">
        <f>COUNT(A$2:A682)+1</f>
        <v>681</v>
      </c>
      <c r="B683" s="36" t="s">
        <v>1752</v>
      </c>
      <c r="C683" s="36" t="s">
        <v>1753</v>
      </c>
      <c r="D683" s="36" t="s">
        <v>15</v>
      </c>
      <c r="E683" s="36" t="s">
        <v>16</v>
      </c>
      <c r="F683" s="36" t="s">
        <v>1746</v>
      </c>
      <c r="G683" s="36" t="s">
        <v>18</v>
      </c>
      <c r="H683" s="36" t="s">
        <v>19</v>
      </c>
      <c r="I683" s="36" t="s">
        <v>340</v>
      </c>
      <c r="J683" s="55" t="s">
        <v>18</v>
      </c>
      <c r="K683" s="56" t="s">
        <v>21</v>
      </c>
      <c r="L683" s="36" t="s">
        <v>143</v>
      </c>
    </row>
    <row r="684" s="48" customFormat="1" ht="21" customHeight="1" spans="1:12">
      <c r="A684" s="36">
        <f>COUNT(A$2:A683)+1</f>
        <v>682</v>
      </c>
      <c r="B684" s="36" t="s">
        <v>1754</v>
      </c>
      <c r="C684" s="36" t="s">
        <v>1755</v>
      </c>
      <c r="D684" s="36" t="s">
        <v>15</v>
      </c>
      <c r="E684" s="36" t="s">
        <v>16</v>
      </c>
      <c r="F684" s="36" t="s">
        <v>1746</v>
      </c>
      <c r="G684" s="36" t="s">
        <v>18</v>
      </c>
      <c r="H684" s="36" t="s">
        <v>19</v>
      </c>
      <c r="I684" s="36" t="s">
        <v>397</v>
      </c>
      <c r="J684" s="55" t="s">
        <v>18</v>
      </c>
      <c r="K684" s="56" t="s">
        <v>38</v>
      </c>
      <c r="L684" s="36"/>
    </row>
    <row r="685" s="48" customFormat="1" ht="21" customHeight="1" spans="1:12">
      <c r="A685" s="36">
        <f>COUNT(A$2:A684)+1</f>
        <v>683</v>
      </c>
      <c r="B685" s="36" t="s">
        <v>1756</v>
      </c>
      <c r="C685" s="36" t="s">
        <v>1757</v>
      </c>
      <c r="D685" s="36" t="s">
        <v>15</v>
      </c>
      <c r="E685" s="36" t="s">
        <v>16</v>
      </c>
      <c r="F685" s="36" t="s">
        <v>1746</v>
      </c>
      <c r="G685" s="36" t="s">
        <v>18</v>
      </c>
      <c r="H685" s="36" t="s">
        <v>19</v>
      </c>
      <c r="I685" s="36" t="s">
        <v>33</v>
      </c>
      <c r="J685" s="55" t="s">
        <v>18</v>
      </c>
      <c r="K685" s="56" t="s">
        <v>21</v>
      </c>
      <c r="L685" s="36" t="s">
        <v>34</v>
      </c>
    </row>
    <row r="686" s="48" customFormat="1" ht="21" customHeight="1" spans="1:12">
      <c r="A686" s="36">
        <f>COUNT(A$2:A685)+1</f>
        <v>684</v>
      </c>
      <c r="B686" s="36" t="s">
        <v>1758</v>
      </c>
      <c r="C686" s="36" t="s">
        <v>1759</v>
      </c>
      <c r="D686" s="36" t="s">
        <v>15</v>
      </c>
      <c r="E686" s="36" t="s">
        <v>16</v>
      </c>
      <c r="F686" s="36" t="s">
        <v>1746</v>
      </c>
      <c r="G686" s="36" t="s">
        <v>18</v>
      </c>
      <c r="H686" s="36" t="s">
        <v>19</v>
      </c>
      <c r="I686" s="36" t="s">
        <v>1760</v>
      </c>
      <c r="J686" s="55" t="s">
        <v>18</v>
      </c>
      <c r="K686" s="56" t="s">
        <v>38</v>
      </c>
      <c r="L686" s="36"/>
    </row>
    <row r="687" s="48" customFormat="1" ht="21" customHeight="1" spans="1:12">
      <c r="A687" s="36">
        <f>COUNT(A$2:A686)+1</f>
        <v>685</v>
      </c>
      <c r="B687" s="36" t="s">
        <v>1761</v>
      </c>
      <c r="C687" s="36" t="s">
        <v>1762</v>
      </c>
      <c r="D687" s="36" t="s">
        <v>15</v>
      </c>
      <c r="E687" s="36" t="s">
        <v>16</v>
      </c>
      <c r="F687" s="36" t="s">
        <v>1746</v>
      </c>
      <c r="G687" s="36" t="s">
        <v>18</v>
      </c>
      <c r="H687" s="36" t="s">
        <v>19</v>
      </c>
      <c r="I687" s="36" t="s">
        <v>1763</v>
      </c>
      <c r="J687" s="55" t="s">
        <v>18</v>
      </c>
      <c r="K687" s="56" t="s">
        <v>38</v>
      </c>
      <c r="L687" s="36"/>
    </row>
    <row r="688" s="48" customFormat="1" ht="21" customHeight="1" spans="1:12">
      <c r="A688" s="36">
        <f>COUNT(A$2:A687)+1</f>
        <v>686</v>
      </c>
      <c r="B688" s="36" t="s">
        <v>1764</v>
      </c>
      <c r="C688" s="36" t="s">
        <v>1765</v>
      </c>
      <c r="D688" s="36" t="s">
        <v>15</v>
      </c>
      <c r="E688" s="36" t="s">
        <v>16</v>
      </c>
      <c r="F688" s="36" t="s">
        <v>1746</v>
      </c>
      <c r="G688" s="36" t="s">
        <v>18</v>
      </c>
      <c r="H688" s="36" t="s">
        <v>19</v>
      </c>
      <c r="I688" s="36" t="s">
        <v>475</v>
      </c>
      <c r="J688" s="55" t="s">
        <v>18</v>
      </c>
      <c r="K688" s="56" t="s">
        <v>38</v>
      </c>
      <c r="L688" s="36"/>
    </row>
    <row r="689" s="48" customFormat="1" ht="21" customHeight="1" spans="1:12">
      <c r="A689" s="36">
        <f>COUNT(A$2:A688)+1</f>
        <v>687</v>
      </c>
      <c r="B689" s="36" t="s">
        <v>1766</v>
      </c>
      <c r="C689" s="36" t="s">
        <v>1767</v>
      </c>
      <c r="D689" s="36" t="s">
        <v>15</v>
      </c>
      <c r="E689" s="36" t="s">
        <v>16</v>
      </c>
      <c r="F689" s="36" t="s">
        <v>1746</v>
      </c>
      <c r="G689" s="36" t="s">
        <v>18</v>
      </c>
      <c r="H689" s="36" t="s">
        <v>19</v>
      </c>
      <c r="I689" s="36" t="s">
        <v>1760</v>
      </c>
      <c r="J689" s="55" t="s">
        <v>18</v>
      </c>
      <c r="K689" s="56" t="s">
        <v>38</v>
      </c>
      <c r="L689" s="36"/>
    </row>
    <row r="690" s="48" customFormat="1" ht="21" customHeight="1" spans="1:12">
      <c r="A690" s="36">
        <f>COUNT(A$2:A689)+1</f>
        <v>688</v>
      </c>
      <c r="B690" s="36" t="s">
        <v>1768</v>
      </c>
      <c r="C690" s="36" t="s">
        <v>1769</v>
      </c>
      <c r="D690" s="36" t="s">
        <v>15</v>
      </c>
      <c r="E690" s="36" t="s">
        <v>16</v>
      </c>
      <c r="F690" s="36" t="s">
        <v>1746</v>
      </c>
      <c r="G690" s="36" t="s">
        <v>18</v>
      </c>
      <c r="H690" s="36" t="s">
        <v>19</v>
      </c>
      <c r="I690" s="36" t="s">
        <v>217</v>
      </c>
      <c r="J690" s="55" t="s">
        <v>18</v>
      </c>
      <c r="K690" s="56" t="s">
        <v>21</v>
      </c>
      <c r="L690" s="55" t="s">
        <v>22</v>
      </c>
    </row>
    <row r="691" s="48" customFormat="1" ht="21" customHeight="1" spans="1:12">
      <c r="A691" s="36">
        <f>COUNT(A$2:A690)+1</f>
        <v>689</v>
      </c>
      <c r="B691" s="36" t="s">
        <v>1770</v>
      </c>
      <c r="C691" s="36" t="s">
        <v>1771</v>
      </c>
      <c r="D691" s="36" t="s">
        <v>15</v>
      </c>
      <c r="E691" s="36" t="s">
        <v>16</v>
      </c>
      <c r="F691" s="36" t="s">
        <v>1746</v>
      </c>
      <c r="G691" s="36" t="s">
        <v>18</v>
      </c>
      <c r="H691" s="36" t="s">
        <v>19</v>
      </c>
      <c r="I691" s="36" t="s">
        <v>1772</v>
      </c>
      <c r="J691" s="55" t="s">
        <v>18</v>
      </c>
      <c r="K691" s="56" t="s">
        <v>88</v>
      </c>
      <c r="L691" s="36" t="s">
        <v>1773</v>
      </c>
    </row>
    <row r="692" s="48" customFormat="1" ht="21" customHeight="1" spans="1:12">
      <c r="A692" s="36">
        <f>COUNT(A$2:A691)+1</f>
        <v>690</v>
      </c>
      <c r="B692" s="36" t="s">
        <v>1774</v>
      </c>
      <c r="C692" s="36" t="s">
        <v>1775</v>
      </c>
      <c r="D692" s="36" t="s">
        <v>15</v>
      </c>
      <c r="E692" s="36" t="s">
        <v>16</v>
      </c>
      <c r="F692" s="36" t="s">
        <v>1746</v>
      </c>
      <c r="G692" s="36" t="s">
        <v>18</v>
      </c>
      <c r="H692" s="36" t="s">
        <v>19</v>
      </c>
      <c r="I692" s="36" t="s">
        <v>268</v>
      </c>
      <c r="J692" s="55" t="s">
        <v>18</v>
      </c>
      <c r="K692" s="56" t="s">
        <v>38</v>
      </c>
      <c r="L692" s="36"/>
    </row>
    <row r="693" s="48" customFormat="1" ht="21" customHeight="1" spans="1:12">
      <c r="A693" s="36">
        <f>COUNT(A$2:A692)+1</f>
        <v>691</v>
      </c>
      <c r="B693" s="36" t="s">
        <v>1776</v>
      </c>
      <c r="C693" s="36" t="s">
        <v>1777</v>
      </c>
      <c r="D693" s="36" t="s">
        <v>15</v>
      </c>
      <c r="E693" s="36" t="s">
        <v>16</v>
      </c>
      <c r="F693" s="36" t="s">
        <v>1746</v>
      </c>
      <c r="G693" s="36" t="s">
        <v>18</v>
      </c>
      <c r="H693" s="36" t="s">
        <v>19</v>
      </c>
      <c r="I693" s="36" t="s">
        <v>416</v>
      </c>
      <c r="J693" s="55" t="s">
        <v>18</v>
      </c>
      <c r="K693" s="56" t="s">
        <v>38</v>
      </c>
      <c r="L693" s="36"/>
    </row>
    <row r="694" s="48" customFormat="1" ht="21" customHeight="1" spans="1:12">
      <c r="A694" s="36">
        <f>COUNT(A$2:A693)+1</f>
        <v>692</v>
      </c>
      <c r="B694" s="36" t="s">
        <v>1778</v>
      </c>
      <c r="C694" s="36" t="s">
        <v>1779</v>
      </c>
      <c r="D694" s="36" t="s">
        <v>15</v>
      </c>
      <c r="E694" s="36" t="s">
        <v>16</v>
      </c>
      <c r="F694" s="36" t="s">
        <v>1746</v>
      </c>
      <c r="G694" s="36" t="s">
        <v>18</v>
      </c>
      <c r="H694" s="36" t="s">
        <v>19</v>
      </c>
      <c r="I694" s="36" t="s">
        <v>1780</v>
      </c>
      <c r="J694" s="55" t="s">
        <v>18</v>
      </c>
      <c r="K694" s="56" t="s">
        <v>38</v>
      </c>
      <c r="L694" s="36"/>
    </row>
    <row r="695" s="48" customFormat="1" ht="21" customHeight="1" spans="1:12">
      <c r="A695" s="36">
        <f>COUNT(A$2:A694)+1</f>
        <v>693</v>
      </c>
      <c r="B695" s="36" t="s">
        <v>1781</v>
      </c>
      <c r="C695" s="36" t="s">
        <v>1782</v>
      </c>
      <c r="D695" s="36" t="s">
        <v>15</v>
      </c>
      <c r="E695" s="36" t="s">
        <v>16</v>
      </c>
      <c r="F695" s="36" t="s">
        <v>1746</v>
      </c>
      <c r="G695" s="36" t="s">
        <v>18</v>
      </c>
      <c r="H695" s="36" t="s">
        <v>19</v>
      </c>
      <c r="I695" s="36" t="s">
        <v>1783</v>
      </c>
      <c r="J695" s="55" t="s">
        <v>18</v>
      </c>
      <c r="K695" s="56" t="s">
        <v>38</v>
      </c>
      <c r="L695" s="36"/>
    </row>
    <row r="696" s="48" customFormat="1" ht="21" customHeight="1" spans="1:12">
      <c r="A696" s="36">
        <f>COUNT(A$2:A695)+1</f>
        <v>694</v>
      </c>
      <c r="B696" s="36" t="s">
        <v>1784</v>
      </c>
      <c r="C696" s="36" t="s">
        <v>1785</v>
      </c>
      <c r="D696" s="36" t="s">
        <v>15</v>
      </c>
      <c r="E696" s="36" t="s">
        <v>16</v>
      </c>
      <c r="F696" s="36" t="s">
        <v>1746</v>
      </c>
      <c r="G696" s="36" t="s">
        <v>18</v>
      </c>
      <c r="H696" s="36" t="s">
        <v>19</v>
      </c>
      <c r="I696" s="36" t="s">
        <v>211</v>
      </c>
      <c r="J696" s="55" t="s">
        <v>18</v>
      </c>
      <c r="K696" s="56" t="s">
        <v>196</v>
      </c>
      <c r="L696" s="76" t="s">
        <v>453</v>
      </c>
    </row>
    <row r="697" s="48" customFormat="1" ht="21" customHeight="1" spans="1:12">
      <c r="A697" s="36">
        <f>COUNT(A$2:A696)+1</f>
        <v>695</v>
      </c>
      <c r="B697" s="36" t="s">
        <v>1786</v>
      </c>
      <c r="C697" s="36" t="s">
        <v>1787</v>
      </c>
      <c r="D697" s="36" t="s">
        <v>15</v>
      </c>
      <c r="E697" s="36" t="s">
        <v>16</v>
      </c>
      <c r="F697" s="36" t="s">
        <v>1746</v>
      </c>
      <c r="G697" s="36" t="s">
        <v>18</v>
      </c>
      <c r="H697" s="36" t="s">
        <v>19</v>
      </c>
      <c r="I697" s="36" t="s">
        <v>1788</v>
      </c>
      <c r="J697" s="55" t="s">
        <v>18</v>
      </c>
      <c r="K697" s="56" t="s">
        <v>38</v>
      </c>
      <c r="L697" s="36"/>
    </row>
    <row r="698" s="48" customFormat="1" ht="21" customHeight="1" spans="1:12">
      <c r="A698" s="36">
        <f>COUNT(A$2:A697)+1</f>
        <v>696</v>
      </c>
      <c r="B698" s="36" t="s">
        <v>1789</v>
      </c>
      <c r="C698" s="36" t="s">
        <v>1790</v>
      </c>
      <c r="D698" s="36" t="s">
        <v>15</v>
      </c>
      <c r="E698" s="36" t="s">
        <v>16</v>
      </c>
      <c r="F698" s="36" t="s">
        <v>1746</v>
      </c>
      <c r="G698" s="36" t="s">
        <v>18</v>
      </c>
      <c r="H698" s="36" t="s">
        <v>19</v>
      </c>
      <c r="I698" s="36" t="s">
        <v>33</v>
      </c>
      <c r="J698" s="55" t="s">
        <v>18</v>
      </c>
      <c r="K698" s="56" t="s">
        <v>21</v>
      </c>
      <c r="L698" s="36" t="s">
        <v>34</v>
      </c>
    </row>
    <row r="699" s="48" customFormat="1" ht="21" customHeight="1" spans="1:12">
      <c r="A699" s="36">
        <f>COUNT(A$2:A698)+1</f>
        <v>697</v>
      </c>
      <c r="B699" s="36" t="s">
        <v>1791</v>
      </c>
      <c r="C699" s="36" t="s">
        <v>1792</v>
      </c>
      <c r="D699" s="36" t="s">
        <v>15</v>
      </c>
      <c r="E699" s="36" t="s">
        <v>16</v>
      </c>
      <c r="F699" s="36" t="s">
        <v>1746</v>
      </c>
      <c r="G699" s="36" t="s">
        <v>18</v>
      </c>
      <c r="H699" s="36" t="s">
        <v>19</v>
      </c>
      <c r="I699" s="36" t="s">
        <v>33</v>
      </c>
      <c r="J699" s="55" t="s">
        <v>18</v>
      </c>
      <c r="K699" s="56" t="s">
        <v>21</v>
      </c>
      <c r="L699" s="36" t="s">
        <v>34</v>
      </c>
    </row>
    <row r="700" s="48" customFormat="1" ht="21" customHeight="1" spans="1:12">
      <c r="A700" s="36">
        <f>COUNT(A$2:A699)+1</f>
        <v>698</v>
      </c>
      <c r="B700" s="36" t="s">
        <v>1793</v>
      </c>
      <c r="C700" s="36" t="s">
        <v>1794</v>
      </c>
      <c r="D700" s="36" t="s">
        <v>15</v>
      </c>
      <c r="E700" s="36" t="s">
        <v>16</v>
      </c>
      <c r="F700" s="36" t="s">
        <v>1746</v>
      </c>
      <c r="G700" s="36" t="s">
        <v>18</v>
      </c>
      <c r="H700" s="36" t="s">
        <v>19</v>
      </c>
      <c r="I700" s="36" t="s">
        <v>268</v>
      </c>
      <c r="J700" s="36" t="s">
        <v>18</v>
      </c>
      <c r="K700" s="55" t="s">
        <v>30</v>
      </c>
      <c r="L700" s="36"/>
    </row>
    <row r="701" s="48" customFormat="1" ht="21" customHeight="1" spans="1:12">
      <c r="A701" s="36">
        <f>COUNT(A$2:A700)+1</f>
        <v>699</v>
      </c>
      <c r="B701" s="36" t="s">
        <v>1795</v>
      </c>
      <c r="C701" s="36" t="s">
        <v>1796</v>
      </c>
      <c r="D701" s="36" t="s">
        <v>15</v>
      </c>
      <c r="E701" s="36" t="s">
        <v>16</v>
      </c>
      <c r="F701" s="36" t="s">
        <v>1797</v>
      </c>
      <c r="G701" s="36" t="s">
        <v>18</v>
      </c>
      <c r="H701" s="36" t="s">
        <v>19</v>
      </c>
      <c r="I701" s="36" t="s">
        <v>475</v>
      </c>
      <c r="J701" s="55" t="s">
        <v>18</v>
      </c>
      <c r="K701" s="56" t="s">
        <v>38</v>
      </c>
      <c r="L701" s="79"/>
    </row>
    <row r="702" s="48" customFormat="1" ht="21" customHeight="1" spans="1:12">
      <c r="A702" s="36">
        <f>COUNT(A$2:A701)+1</f>
        <v>700</v>
      </c>
      <c r="B702" s="36" t="s">
        <v>1798</v>
      </c>
      <c r="C702" s="36" t="s">
        <v>1799</v>
      </c>
      <c r="D702" s="36" t="s">
        <v>15</v>
      </c>
      <c r="E702" s="36" t="s">
        <v>16</v>
      </c>
      <c r="F702" s="36" t="s">
        <v>1797</v>
      </c>
      <c r="G702" s="36" t="s">
        <v>18</v>
      </c>
      <c r="H702" s="36" t="s">
        <v>19</v>
      </c>
      <c r="I702" s="36" t="s">
        <v>475</v>
      </c>
      <c r="J702" s="55" t="s">
        <v>18</v>
      </c>
      <c r="K702" s="56" t="s">
        <v>38</v>
      </c>
      <c r="L702" s="79"/>
    </row>
    <row r="703" s="48" customFormat="1" ht="21" customHeight="1" spans="1:12">
      <c r="A703" s="36">
        <f>COUNT(A$2:A702)+1</f>
        <v>701</v>
      </c>
      <c r="B703" s="36" t="s">
        <v>1800</v>
      </c>
      <c r="C703" s="36" t="s">
        <v>1801</v>
      </c>
      <c r="D703" s="36" t="s">
        <v>15</v>
      </c>
      <c r="E703" s="36" t="s">
        <v>16</v>
      </c>
      <c r="F703" s="36" t="s">
        <v>1797</v>
      </c>
      <c r="G703" s="36" t="s">
        <v>18</v>
      </c>
      <c r="H703" s="36" t="s">
        <v>19</v>
      </c>
      <c r="I703" s="36" t="s">
        <v>475</v>
      </c>
      <c r="J703" s="55" t="s">
        <v>18</v>
      </c>
      <c r="K703" s="56" t="s">
        <v>38</v>
      </c>
      <c r="L703" s="79"/>
    </row>
    <row r="704" s="48" customFormat="1" ht="21" customHeight="1" spans="1:12">
      <c r="A704" s="36">
        <f>COUNT(A$2:A703)+1</f>
        <v>702</v>
      </c>
      <c r="B704" s="36" t="s">
        <v>1802</v>
      </c>
      <c r="C704" s="36" t="s">
        <v>1803</v>
      </c>
      <c r="D704" s="36" t="s">
        <v>15</v>
      </c>
      <c r="E704" s="36" t="s">
        <v>16</v>
      </c>
      <c r="F704" s="36" t="s">
        <v>1797</v>
      </c>
      <c r="G704" s="36" t="s">
        <v>18</v>
      </c>
      <c r="H704" s="36" t="s">
        <v>19</v>
      </c>
      <c r="I704" s="36" t="s">
        <v>490</v>
      </c>
      <c r="J704" s="55" t="s">
        <v>18</v>
      </c>
      <c r="K704" s="56" t="s">
        <v>38</v>
      </c>
      <c r="L704" s="79"/>
    </row>
    <row r="705" s="48" customFormat="1" ht="21" customHeight="1" spans="1:12">
      <c r="A705" s="36">
        <f>COUNT(A$2:A704)+1</f>
        <v>703</v>
      </c>
      <c r="B705" s="36" t="s">
        <v>1804</v>
      </c>
      <c r="C705" s="36" t="s">
        <v>1805</v>
      </c>
      <c r="D705" s="36" t="s">
        <v>15</v>
      </c>
      <c r="E705" s="36" t="s">
        <v>16</v>
      </c>
      <c r="F705" s="36" t="s">
        <v>1797</v>
      </c>
      <c r="G705" s="36" t="s">
        <v>18</v>
      </c>
      <c r="H705" s="36" t="s">
        <v>19</v>
      </c>
      <c r="I705" s="36" t="s">
        <v>405</v>
      </c>
      <c r="J705" s="55" t="s">
        <v>18</v>
      </c>
      <c r="K705" s="56" t="s">
        <v>38</v>
      </c>
      <c r="L705" s="79"/>
    </row>
    <row r="706" s="48" customFormat="1" ht="21" customHeight="1" spans="1:12">
      <c r="A706" s="36">
        <f>COUNT(A$2:A705)+1</f>
        <v>704</v>
      </c>
      <c r="B706" s="36" t="s">
        <v>1806</v>
      </c>
      <c r="C706" s="36" t="s">
        <v>1807</v>
      </c>
      <c r="D706" s="36" t="s">
        <v>15</v>
      </c>
      <c r="E706" s="36" t="s">
        <v>16</v>
      </c>
      <c r="F706" s="36" t="s">
        <v>1797</v>
      </c>
      <c r="G706" s="36" t="s">
        <v>18</v>
      </c>
      <c r="H706" s="36" t="s">
        <v>19</v>
      </c>
      <c r="I706" s="36" t="s">
        <v>1808</v>
      </c>
      <c r="J706" s="55" t="s">
        <v>18</v>
      </c>
      <c r="K706" s="56" t="s">
        <v>38</v>
      </c>
      <c r="L706" s="79"/>
    </row>
    <row r="707" s="48" customFormat="1" ht="21" customHeight="1" spans="1:12">
      <c r="A707" s="36">
        <f>COUNT(A$2:A706)+1</f>
        <v>705</v>
      </c>
      <c r="B707" s="36" t="s">
        <v>1809</v>
      </c>
      <c r="C707" s="36" t="s">
        <v>1810</v>
      </c>
      <c r="D707" s="36" t="s">
        <v>15</v>
      </c>
      <c r="E707" s="36" t="s">
        <v>16</v>
      </c>
      <c r="F707" s="36" t="s">
        <v>1797</v>
      </c>
      <c r="G707" s="36" t="s">
        <v>18</v>
      </c>
      <c r="H707" s="36" t="s">
        <v>19</v>
      </c>
      <c r="I707" s="36" t="s">
        <v>1811</v>
      </c>
      <c r="J707" s="55" t="s">
        <v>18</v>
      </c>
      <c r="K707" s="56" t="s">
        <v>38</v>
      </c>
      <c r="L707" s="79"/>
    </row>
    <row r="708" s="48" customFormat="1" ht="21" customHeight="1" spans="1:12">
      <c r="A708" s="36">
        <f>COUNT(A$2:A707)+1</f>
        <v>706</v>
      </c>
      <c r="B708" s="36" t="s">
        <v>1812</v>
      </c>
      <c r="C708" s="36" t="s">
        <v>1813</v>
      </c>
      <c r="D708" s="36" t="s">
        <v>15</v>
      </c>
      <c r="E708" s="36" t="s">
        <v>16</v>
      </c>
      <c r="F708" s="36" t="s">
        <v>1797</v>
      </c>
      <c r="G708" s="36" t="s">
        <v>18</v>
      </c>
      <c r="H708" s="36" t="s">
        <v>19</v>
      </c>
      <c r="I708" s="36" t="s">
        <v>1574</v>
      </c>
      <c r="J708" s="55" t="s">
        <v>18</v>
      </c>
      <c r="K708" s="56" t="s">
        <v>38</v>
      </c>
      <c r="L708" s="79"/>
    </row>
    <row r="709" s="48" customFormat="1" ht="21" customHeight="1" spans="1:12">
      <c r="A709" s="36">
        <f>COUNT(A$2:A708)+1</f>
        <v>707</v>
      </c>
      <c r="B709" s="36" t="s">
        <v>1814</v>
      </c>
      <c r="C709" s="36" t="s">
        <v>1815</v>
      </c>
      <c r="D709" s="36" t="s">
        <v>15</v>
      </c>
      <c r="E709" s="36" t="s">
        <v>16</v>
      </c>
      <c r="F709" s="36" t="s">
        <v>1797</v>
      </c>
      <c r="G709" s="36" t="s">
        <v>18</v>
      </c>
      <c r="H709" s="36" t="s">
        <v>19</v>
      </c>
      <c r="I709" s="36" t="s">
        <v>1816</v>
      </c>
      <c r="J709" s="55" t="s">
        <v>18</v>
      </c>
      <c r="K709" s="56" t="s">
        <v>21</v>
      </c>
      <c r="L709" s="55" t="s">
        <v>22</v>
      </c>
    </row>
    <row r="710" s="48" customFormat="1" ht="21" customHeight="1" spans="1:12">
      <c r="A710" s="36">
        <f>COUNT(A$2:A709)+1</f>
        <v>708</v>
      </c>
      <c r="B710" s="36" t="s">
        <v>1817</v>
      </c>
      <c r="C710" s="36" t="s">
        <v>1818</v>
      </c>
      <c r="D710" s="36" t="s">
        <v>15</v>
      </c>
      <c r="E710" s="36" t="s">
        <v>16</v>
      </c>
      <c r="F710" s="36" t="s">
        <v>1797</v>
      </c>
      <c r="G710" s="36" t="s">
        <v>18</v>
      </c>
      <c r="H710" s="36" t="s">
        <v>19</v>
      </c>
      <c r="I710" s="36" t="s">
        <v>1511</v>
      </c>
      <c r="J710" s="55" t="s">
        <v>18</v>
      </c>
      <c r="K710" s="56" t="s">
        <v>38</v>
      </c>
      <c r="L710" s="79"/>
    </row>
    <row r="711" s="48" customFormat="1" ht="21" customHeight="1" spans="1:12">
      <c r="A711" s="36">
        <f>COUNT(A$2:A710)+1</f>
        <v>709</v>
      </c>
      <c r="B711" s="36" t="s">
        <v>1819</v>
      </c>
      <c r="C711" s="36" t="s">
        <v>1820</v>
      </c>
      <c r="D711" s="36" t="s">
        <v>15</v>
      </c>
      <c r="E711" s="36" t="s">
        <v>16</v>
      </c>
      <c r="F711" s="36" t="s">
        <v>1797</v>
      </c>
      <c r="G711" s="36" t="s">
        <v>18</v>
      </c>
      <c r="H711" s="36" t="s">
        <v>19</v>
      </c>
      <c r="I711" s="36" t="s">
        <v>475</v>
      </c>
      <c r="J711" s="55" t="s">
        <v>18</v>
      </c>
      <c r="K711" s="56" t="s">
        <v>38</v>
      </c>
      <c r="L711" s="79"/>
    </row>
    <row r="712" s="48" customFormat="1" ht="21" customHeight="1" spans="1:12">
      <c r="A712" s="36">
        <f>COUNT(A$2:A711)+1</f>
        <v>710</v>
      </c>
      <c r="B712" s="36" t="s">
        <v>1821</v>
      </c>
      <c r="C712" s="36" t="s">
        <v>1822</v>
      </c>
      <c r="D712" s="36" t="s">
        <v>15</v>
      </c>
      <c r="E712" s="36" t="s">
        <v>16</v>
      </c>
      <c r="F712" s="36" t="s">
        <v>1797</v>
      </c>
      <c r="G712" s="36" t="s">
        <v>18</v>
      </c>
      <c r="H712" s="36" t="s">
        <v>19</v>
      </c>
      <c r="I712" s="36" t="s">
        <v>268</v>
      </c>
      <c r="J712" s="55" t="s">
        <v>18</v>
      </c>
      <c r="K712" s="56" t="s">
        <v>38</v>
      </c>
      <c r="L712" s="79"/>
    </row>
    <row r="713" s="48" customFormat="1" ht="21" customHeight="1" spans="1:12">
      <c r="A713" s="36">
        <f>COUNT(A$2:A712)+1</f>
        <v>711</v>
      </c>
      <c r="B713" s="36" t="s">
        <v>1823</v>
      </c>
      <c r="C713" s="36" t="s">
        <v>1824</v>
      </c>
      <c r="D713" s="36" t="s">
        <v>15</v>
      </c>
      <c r="E713" s="36" t="s">
        <v>16</v>
      </c>
      <c r="F713" s="36" t="s">
        <v>1797</v>
      </c>
      <c r="G713" s="36" t="s">
        <v>18</v>
      </c>
      <c r="H713" s="36" t="s">
        <v>19</v>
      </c>
      <c r="I713" s="36" t="s">
        <v>20</v>
      </c>
      <c r="J713" s="55" t="s">
        <v>18</v>
      </c>
      <c r="K713" s="56" t="s">
        <v>21</v>
      </c>
      <c r="L713" s="55" t="s">
        <v>22</v>
      </c>
    </row>
    <row r="714" s="48" customFormat="1" ht="21" customHeight="1" spans="1:12">
      <c r="A714" s="36">
        <f>COUNT(A$2:A713)+1</f>
        <v>712</v>
      </c>
      <c r="B714" s="36" t="s">
        <v>1825</v>
      </c>
      <c r="C714" s="36" t="s">
        <v>1826</v>
      </c>
      <c r="D714" s="36" t="s">
        <v>15</v>
      </c>
      <c r="E714" s="36" t="s">
        <v>16</v>
      </c>
      <c r="F714" s="36" t="s">
        <v>1797</v>
      </c>
      <c r="G714" s="36" t="s">
        <v>18</v>
      </c>
      <c r="H714" s="36" t="s">
        <v>19</v>
      </c>
      <c r="I714" s="36" t="s">
        <v>20</v>
      </c>
      <c r="J714" s="55" t="s">
        <v>18</v>
      </c>
      <c r="K714" s="56" t="s">
        <v>21</v>
      </c>
      <c r="L714" s="55" t="s">
        <v>22</v>
      </c>
    </row>
    <row r="715" s="48" customFormat="1" ht="21" customHeight="1" spans="1:12">
      <c r="A715" s="36">
        <f>COUNT(A$2:A714)+1</f>
        <v>713</v>
      </c>
      <c r="B715" s="36" t="s">
        <v>1827</v>
      </c>
      <c r="C715" s="36" t="s">
        <v>1828</v>
      </c>
      <c r="D715" s="36" t="s">
        <v>15</v>
      </c>
      <c r="E715" s="36" t="s">
        <v>16</v>
      </c>
      <c r="F715" s="36" t="s">
        <v>1829</v>
      </c>
      <c r="G715" s="36" t="s">
        <v>18</v>
      </c>
      <c r="H715" s="36" t="s">
        <v>19</v>
      </c>
      <c r="I715" s="36" t="s">
        <v>1830</v>
      </c>
      <c r="J715" s="55" t="s">
        <v>18</v>
      </c>
      <c r="K715" s="56" t="s">
        <v>196</v>
      </c>
      <c r="L715" s="76" t="s">
        <v>1831</v>
      </c>
    </row>
    <row r="716" s="48" customFormat="1" ht="21" customHeight="1" spans="1:12">
      <c r="A716" s="36">
        <f>COUNT(A$2:A715)+1</f>
        <v>714</v>
      </c>
      <c r="B716" s="36" t="s">
        <v>1832</v>
      </c>
      <c r="C716" s="36" t="s">
        <v>1833</v>
      </c>
      <c r="D716" s="36" t="s">
        <v>15</v>
      </c>
      <c r="E716" s="36" t="s">
        <v>16</v>
      </c>
      <c r="F716" s="36" t="s">
        <v>1829</v>
      </c>
      <c r="G716" s="36" t="s">
        <v>18</v>
      </c>
      <c r="H716" s="36" t="s">
        <v>19</v>
      </c>
      <c r="I716" s="36" t="s">
        <v>1834</v>
      </c>
      <c r="J716" s="55" t="s">
        <v>18</v>
      </c>
      <c r="K716" s="56" t="s">
        <v>88</v>
      </c>
      <c r="L716" s="2" t="s">
        <v>1835</v>
      </c>
    </row>
    <row r="717" s="48" customFormat="1" ht="21" customHeight="1" spans="1:12">
      <c r="A717" s="36">
        <f>COUNT(A$2:A716)+1</f>
        <v>715</v>
      </c>
      <c r="B717" s="36" t="s">
        <v>1836</v>
      </c>
      <c r="C717" s="36" t="s">
        <v>1837</v>
      </c>
      <c r="D717" s="36" t="s">
        <v>15</v>
      </c>
      <c r="E717" s="36" t="s">
        <v>16</v>
      </c>
      <c r="F717" s="36" t="s">
        <v>1829</v>
      </c>
      <c r="G717" s="36" t="s">
        <v>18</v>
      </c>
      <c r="H717" s="36" t="s">
        <v>19</v>
      </c>
      <c r="I717" s="36" t="s">
        <v>1838</v>
      </c>
      <c r="J717" s="55" t="s">
        <v>18</v>
      </c>
      <c r="K717" s="56" t="s">
        <v>196</v>
      </c>
      <c r="L717" s="76" t="s">
        <v>453</v>
      </c>
    </row>
    <row r="718" s="48" customFormat="1" ht="21" customHeight="1" spans="1:12">
      <c r="A718" s="36">
        <f>COUNT(A$2:A717)+1</f>
        <v>716</v>
      </c>
      <c r="B718" s="36" t="s">
        <v>1839</v>
      </c>
      <c r="C718" s="36" t="s">
        <v>1840</v>
      </c>
      <c r="D718" s="36" t="s">
        <v>15</v>
      </c>
      <c r="E718" s="36" t="s">
        <v>16</v>
      </c>
      <c r="F718" s="36" t="s">
        <v>1841</v>
      </c>
      <c r="G718" s="36" t="s">
        <v>18</v>
      </c>
      <c r="H718" s="36" t="s">
        <v>19</v>
      </c>
      <c r="I718" s="36" t="s">
        <v>510</v>
      </c>
      <c r="J718" s="55" t="s">
        <v>18</v>
      </c>
      <c r="K718" s="56" t="s">
        <v>38</v>
      </c>
      <c r="L718" s="36"/>
    </row>
    <row r="719" s="48" customFormat="1" ht="21" customHeight="1" spans="1:12">
      <c r="A719" s="36">
        <f>COUNT(A$2:A718)+1</f>
        <v>717</v>
      </c>
      <c r="B719" s="36" t="s">
        <v>1842</v>
      </c>
      <c r="C719" s="36" t="s">
        <v>1843</v>
      </c>
      <c r="D719" s="36" t="s">
        <v>15</v>
      </c>
      <c r="E719" s="36" t="s">
        <v>16</v>
      </c>
      <c r="F719" s="36" t="s">
        <v>1841</v>
      </c>
      <c r="G719" s="36" t="s">
        <v>18</v>
      </c>
      <c r="H719" s="36" t="s">
        <v>19</v>
      </c>
      <c r="I719" s="36" t="s">
        <v>187</v>
      </c>
      <c r="J719" s="55" t="s">
        <v>18</v>
      </c>
      <c r="K719" s="56" t="s">
        <v>38</v>
      </c>
      <c r="L719" s="36"/>
    </row>
    <row r="720" s="48" customFormat="1" ht="21" customHeight="1" spans="1:12">
      <c r="A720" s="36">
        <f>COUNT(A$2:A719)+1</f>
        <v>718</v>
      </c>
      <c r="B720" s="36" t="s">
        <v>1844</v>
      </c>
      <c r="C720" s="36" t="s">
        <v>1845</v>
      </c>
      <c r="D720" s="36" t="s">
        <v>15</v>
      </c>
      <c r="E720" s="36" t="s">
        <v>16</v>
      </c>
      <c r="F720" s="36" t="s">
        <v>1841</v>
      </c>
      <c r="G720" s="36" t="s">
        <v>1846</v>
      </c>
      <c r="H720" s="36" t="s">
        <v>1847</v>
      </c>
      <c r="I720" s="36" t="s">
        <v>1848</v>
      </c>
      <c r="J720" s="55" t="s">
        <v>121</v>
      </c>
      <c r="K720" s="56" t="s">
        <v>196</v>
      </c>
      <c r="L720" s="55" t="s">
        <v>1046</v>
      </c>
    </row>
    <row r="721" s="48" customFormat="1" ht="21" customHeight="1" spans="1:12">
      <c r="A721" s="36">
        <f>COUNT(A$2:A720)+1</f>
        <v>719</v>
      </c>
      <c r="B721" s="36" t="s">
        <v>1849</v>
      </c>
      <c r="C721" s="36" t="s">
        <v>1850</v>
      </c>
      <c r="D721" s="36" t="s">
        <v>15</v>
      </c>
      <c r="E721" s="36" t="s">
        <v>16</v>
      </c>
      <c r="F721" s="36" t="s">
        <v>1841</v>
      </c>
      <c r="G721" s="36" t="s">
        <v>18</v>
      </c>
      <c r="H721" s="36" t="s">
        <v>19</v>
      </c>
      <c r="I721" s="36" t="s">
        <v>1851</v>
      </c>
      <c r="J721" s="55" t="s">
        <v>18</v>
      </c>
      <c r="K721" s="56" t="s">
        <v>38</v>
      </c>
      <c r="L721" s="36"/>
    </row>
    <row r="722" s="48" customFormat="1" ht="21" customHeight="1" spans="1:12">
      <c r="A722" s="36">
        <f>COUNT(A$2:A721)+1</f>
        <v>720</v>
      </c>
      <c r="B722" s="36" t="s">
        <v>1852</v>
      </c>
      <c r="C722" s="36" t="s">
        <v>1853</v>
      </c>
      <c r="D722" s="36" t="s">
        <v>15</v>
      </c>
      <c r="E722" s="36" t="s">
        <v>16</v>
      </c>
      <c r="F722" s="36" t="s">
        <v>1841</v>
      </c>
      <c r="G722" s="36" t="s">
        <v>18</v>
      </c>
      <c r="H722" s="36" t="s">
        <v>19</v>
      </c>
      <c r="I722" s="36" t="s">
        <v>397</v>
      </c>
      <c r="J722" s="55" t="s">
        <v>18</v>
      </c>
      <c r="K722" s="56" t="s">
        <v>38</v>
      </c>
      <c r="L722" s="36"/>
    </row>
    <row r="723" s="48" customFormat="1" ht="21" customHeight="1" spans="1:12">
      <c r="A723" s="36">
        <f>COUNT(A$2:A722)+1</f>
        <v>721</v>
      </c>
      <c r="B723" s="36" t="s">
        <v>1854</v>
      </c>
      <c r="C723" s="36" t="s">
        <v>1855</v>
      </c>
      <c r="D723" s="36" t="s">
        <v>15</v>
      </c>
      <c r="E723" s="36" t="s">
        <v>16</v>
      </c>
      <c r="F723" s="36" t="s">
        <v>1841</v>
      </c>
      <c r="G723" s="36" t="s">
        <v>18</v>
      </c>
      <c r="H723" s="36" t="s">
        <v>19</v>
      </c>
      <c r="I723" s="36" t="s">
        <v>759</v>
      </c>
      <c r="J723" s="55" t="s">
        <v>18</v>
      </c>
      <c r="K723" s="56" t="s">
        <v>38</v>
      </c>
      <c r="L723" s="36"/>
    </row>
    <row r="724" s="48" customFormat="1" ht="21" customHeight="1" spans="1:12">
      <c r="A724" s="36">
        <f>COUNT(A$2:A723)+1</f>
        <v>722</v>
      </c>
      <c r="B724" s="36" t="s">
        <v>1856</v>
      </c>
      <c r="C724" s="36" t="s">
        <v>1857</v>
      </c>
      <c r="D724" s="36" t="s">
        <v>15</v>
      </c>
      <c r="E724" s="36" t="s">
        <v>16</v>
      </c>
      <c r="F724" s="36" t="s">
        <v>1841</v>
      </c>
      <c r="G724" s="36" t="s">
        <v>18</v>
      </c>
      <c r="H724" s="36" t="s">
        <v>19</v>
      </c>
      <c r="I724" s="36" t="s">
        <v>268</v>
      </c>
      <c r="J724" s="55" t="s">
        <v>18</v>
      </c>
      <c r="K724" s="56" t="s">
        <v>38</v>
      </c>
      <c r="L724" s="36"/>
    </row>
    <row r="725" s="48" customFormat="1" ht="21" customHeight="1" spans="1:12">
      <c r="A725" s="36">
        <f>COUNT(A$2:A724)+1</f>
        <v>723</v>
      </c>
      <c r="B725" s="36" t="s">
        <v>1858</v>
      </c>
      <c r="C725" s="86" t="s">
        <v>1859</v>
      </c>
      <c r="D725" s="36" t="s">
        <v>15</v>
      </c>
      <c r="E725" s="36" t="s">
        <v>16</v>
      </c>
      <c r="F725" s="36" t="s">
        <v>1841</v>
      </c>
      <c r="G725" s="36" t="s">
        <v>18</v>
      </c>
      <c r="H725" s="36" t="s">
        <v>19</v>
      </c>
      <c r="I725" s="36" t="s">
        <v>208</v>
      </c>
      <c r="J725" s="55" t="s">
        <v>18</v>
      </c>
      <c r="K725" s="56" t="s">
        <v>38</v>
      </c>
      <c r="L725" s="36"/>
    </row>
    <row r="726" s="48" customFormat="1" ht="21" customHeight="1" spans="1:12">
      <c r="A726" s="36">
        <f>COUNT(A$2:A725)+1</f>
        <v>724</v>
      </c>
      <c r="B726" s="36" t="s">
        <v>1860</v>
      </c>
      <c r="C726" s="36" t="s">
        <v>1861</v>
      </c>
      <c r="D726" s="36" t="s">
        <v>15</v>
      </c>
      <c r="E726" s="36" t="s">
        <v>16</v>
      </c>
      <c r="F726" s="36" t="s">
        <v>1841</v>
      </c>
      <c r="G726" s="36" t="s">
        <v>18</v>
      </c>
      <c r="H726" s="36" t="s">
        <v>19</v>
      </c>
      <c r="I726" s="36" t="s">
        <v>268</v>
      </c>
      <c r="J726" s="55" t="s">
        <v>18</v>
      </c>
      <c r="K726" s="56" t="s">
        <v>38</v>
      </c>
      <c r="L726" s="36"/>
    </row>
    <row r="727" s="48" customFormat="1" ht="21" customHeight="1" spans="1:12">
      <c r="A727" s="36">
        <f>COUNT(A$2:A726)+1</f>
        <v>725</v>
      </c>
      <c r="B727" s="36" t="s">
        <v>1862</v>
      </c>
      <c r="C727" s="36" t="s">
        <v>1863</v>
      </c>
      <c r="D727" s="36" t="s">
        <v>15</v>
      </c>
      <c r="E727" s="36" t="s">
        <v>16</v>
      </c>
      <c r="F727" s="36" t="s">
        <v>1841</v>
      </c>
      <c r="G727" s="36" t="s">
        <v>18</v>
      </c>
      <c r="H727" s="36" t="s">
        <v>19</v>
      </c>
      <c r="I727" s="36" t="s">
        <v>1864</v>
      </c>
      <c r="J727" s="55" t="s">
        <v>18</v>
      </c>
      <c r="K727" s="56" t="s">
        <v>38</v>
      </c>
      <c r="L727" s="36"/>
    </row>
    <row r="728" s="48" customFormat="1" ht="21" customHeight="1" spans="1:12">
      <c r="A728" s="36">
        <f>COUNT(A$2:A727)+1</f>
        <v>726</v>
      </c>
      <c r="B728" s="36" t="s">
        <v>1865</v>
      </c>
      <c r="C728" s="36" t="s">
        <v>1863</v>
      </c>
      <c r="D728" s="36" t="s">
        <v>15</v>
      </c>
      <c r="E728" s="36" t="s">
        <v>16</v>
      </c>
      <c r="F728" s="36" t="s">
        <v>1841</v>
      </c>
      <c r="G728" s="36" t="s">
        <v>18</v>
      </c>
      <c r="H728" s="36" t="s">
        <v>19</v>
      </c>
      <c r="I728" s="36" t="s">
        <v>1866</v>
      </c>
      <c r="J728" s="55" t="s">
        <v>18</v>
      </c>
      <c r="K728" s="56" t="s">
        <v>38</v>
      </c>
      <c r="L728" s="36"/>
    </row>
    <row r="729" s="48" customFormat="1" ht="21" customHeight="1" spans="1:12">
      <c r="A729" s="36">
        <f>COUNT(A$2:A728)+1</f>
        <v>727</v>
      </c>
      <c r="B729" s="36" t="s">
        <v>1867</v>
      </c>
      <c r="C729" s="36" t="s">
        <v>1868</v>
      </c>
      <c r="D729" s="36" t="s">
        <v>15</v>
      </c>
      <c r="E729" s="36" t="s">
        <v>16</v>
      </c>
      <c r="F729" s="36" t="s">
        <v>1841</v>
      </c>
      <c r="G729" s="36" t="s">
        <v>18</v>
      </c>
      <c r="H729" s="36" t="s">
        <v>19</v>
      </c>
      <c r="I729" s="36" t="s">
        <v>567</v>
      </c>
      <c r="J729" s="55" t="s">
        <v>18</v>
      </c>
      <c r="K729" s="56" t="s">
        <v>38</v>
      </c>
      <c r="L729" s="36"/>
    </row>
    <row r="730" s="48" customFormat="1" ht="21" customHeight="1" spans="1:12">
      <c r="A730" s="36">
        <f>COUNT(A$2:A729)+1</f>
        <v>728</v>
      </c>
      <c r="B730" s="36" t="s">
        <v>1869</v>
      </c>
      <c r="C730" s="36" t="s">
        <v>1870</v>
      </c>
      <c r="D730" s="36" t="s">
        <v>15</v>
      </c>
      <c r="E730" s="36" t="s">
        <v>16</v>
      </c>
      <c r="F730" s="36" t="s">
        <v>1841</v>
      </c>
      <c r="G730" s="36" t="s">
        <v>18</v>
      </c>
      <c r="H730" s="36" t="s">
        <v>19</v>
      </c>
      <c r="I730" s="36" t="s">
        <v>1788</v>
      </c>
      <c r="J730" s="55" t="s">
        <v>18</v>
      </c>
      <c r="K730" s="56" t="s">
        <v>38</v>
      </c>
      <c r="L730" s="36"/>
    </row>
    <row r="731" s="48" customFormat="1" ht="21" customHeight="1" spans="1:12">
      <c r="A731" s="36">
        <f>COUNT(A$2:A730)+1</f>
        <v>729</v>
      </c>
      <c r="B731" s="36" t="s">
        <v>1871</v>
      </c>
      <c r="C731" s="36" t="s">
        <v>1872</v>
      </c>
      <c r="D731" s="36" t="s">
        <v>15</v>
      </c>
      <c r="E731" s="36" t="s">
        <v>16</v>
      </c>
      <c r="F731" s="36" t="s">
        <v>1841</v>
      </c>
      <c r="G731" s="36" t="s">
        <v>18</v>
      </c>
      <c r="H731" s="36" t="s">
        <v>19</v>
      </c>
      <c r="I731" s="36" t="s">
        <v>211</v>
      </c>
      <c r="J731" s="55" t="s">
        <v>18</v>
      </c>
      <c r="K731" s="56" t="s">
        <v>38</v>
      </c>
      <c r="L731" s="36"/>
    </row>
    <row r="732" s="48" customFormat="1" ht="21" customHeight="1" spans="1:12">
      <c r="A732" s="36">
        <f>COUNT(A$2:A731)+1</f>
        <v>730</v>
      </c>
      <c r="B732" s="36" t="s">
        <v>1873</v>
      </c>
      <c r="C732" s="36" t="s">
        <v>1874</v>
      </c>
      <c r="D732" s="36" t="s">
        <v>15</v>
      </c>
      <c r="E732" s="36" t="s">
        <v>16</v>
      </c>
      <c r="F732" s="36" t="s">
        <v>1841</v>
      </c>
      <c r="G732" s="36" t="s">
        <v>18</v>
      </c>
      <c r="H732" s="36" t="s">
        <v>19</v>
      </c>
      <c r="I732" s="36" t="s">
        <v>211</v>
      </c>
      <c r="J732" s="55" t="s">
        <v>18</v>
      </c>
      <c r="K732" s="56" t="s">
        <v>38</v>
      </c>
      <c r="L732" s="36"/>
    </row>
    <row r="733" s="48" customFormat="1" ht="21" customHeight="1" spans="1:12">
      <c r="A733" s="36">
        <f>COUNT(A$2:A732)+1</f>
        <v>731</v>
      </c>
      <c r="B733" s="36" t="s">
        <v>1875</v>
      </c>
      <c r="C733" s="36" t="s">
        <v>1874</v>
      </c>
      <c r="D733" s="36" t="s">
        <v>15</v>
      </c>
      <c r="E733" s="36" t="s">
        <v>16</v>
      </c>
      <c r="F733" s="36" t="s">
        <v>1841</v>
      </c>
      <c r="G733" s="36" t="s">
        <v>18</v>
      </c>
      <c r="H733" s="36" t="s">
        <v>19</v>
      </c>
      <c r="I733" s="36" t="s">
        <v>211</v>
      </c>
      <c r="J733" s="55" t="s">
        <v>18</v>
      </c>
      <c r="K733" s="56" t="s">
        <v>38</v>
      </c>
      <c r="L733" s="36"/>
    </row>
    <row r="734" s="48" customFormat="1" ht="21" customHeight="1" spans="1:12">
      <c r="A734" s="36">
        <f>COUNT(A$2:A733)+1</f>
        <v>732</v>
      </c>
      <c r="B734" s="36" t="s">
        <v>1876</v>
      </c>
      <c r="C734" s="36" t="s">
        <v>1877</v>
      </c>
      <c r="D734" s="36" t="s">
        <v>15</v>
      </c>
      <c r="E734" s="36" t="s">
        <v>16</v>
      </c>
      <c r="F734" s="36" t="s">
        <v>1841</v>
      </c>
      <c r="G734" s="36" t="s">
        <v>18</v>
      </c>
      <c r="H734" s="36" t="s">
        <v>19</v>
      </c>
      <c r="I734" s="36" t="s">
        <v>1878</v>
      </c>
      <c r="J734" s="55" t="s">
        <v>18</v>
      </c>
      <c r="K734" s="56" t="s">
        <v>38</v>
      </c>
      <c r="L734" s="36"/>
    </row>
    <row r="735" s="48" customFormat="1" ht="21" customHeight="1" spans="1:12">
      <c r="A735" s="36">
        <f>COUNT(A$2:A734)+1</f>
        <v>733</v>
      </c>
      <c r="B735" s="36" t="s">
        <v>1879</v>
      </c>
      <c r="C735" s="36" t="s">
        <v>1880</v>
      </c>
      <c r="D735" s="36" t="s">
        <v>15</v>
      </c>
      <c r="E735" s="36" t="s">
        <v>16</v>
      </c>
      <c r="F735" s="36" t="s">
        <v>1841</v>
      </c>
      <c r="G735" s="36" t="s">
        <v>18</v>
      </c>
      <c r="H735" s="36" t="s">
        <v>19</v>
      </c>
      <c r="I735" s="36" t="s">
        <v>510</v>
      </c>
      <c r="J735" s="55" t="s">
        <v>18</v>
      </c>
      <c r="K735" s="56" t="s">
        <v>38</v>
      </c>
      <c r="L735" s="36"/>
    </row>
    <row r="736" s="48" customFormat="1" ht="21" customHeight="1" spans="1:12">
      <c r="A736" s="36">
        <f>COUNT(A$2:A735)+1</f>
        <v>734</v>
      </c>
      <c r="B736" s="36" t="s">
        <v>1881</v>
      </c>
      <c r="C736" s="36" t="s">
        <v>1882</v>
      </c>
      <c r="D736" s="36" t="s">
        <v>15</v>
      </c>
      <c r="E736" s="36" t="s">
        <v>16</v>
      </c>
      <c r="F736" s="36" t="s">
        <v>1841</v>
      </c>
      <c r="G736" s="36" t="s">
        <v>27</v>
      </c>
      <c r="H736" s="36" t="s">
        <v>451</v>
      </c>
      <c r="I736" s="36" t="s">
        <v>1682</v>
      </c>
      <c r="J736" s="55" t="s">
        <v>121</v>
      </c>
      <c r="K736" s="56" t="s">
        <v>196</v>
      </c>
      <c r="L736" s="55" t="s">
        <v>1046</v>
      </c>
    </row>
    <row r="737" s="48" customFormat="1" ht="21" customHeight="1" spans="1:12">
      <c r="A737" s="36">
        <f>COUNT(A$2:A736)+1</f>
        <v>735</v>
      </c>
      <c r="B737" s="36" t="s">
        <v>1881</v>
      </c>
      <c r="C737" s="36" t="s">
        <v>1882</v>
      </c>
      <c r="D737" s="36" t="s">
        <v>15</v>
      </c>
      <c r="E737" s="36" t="s">
        <v>16</v>
      </c>
      <c r="F737" s="36" t="s">
        <v>1841</v>
      </c>
      <c r="G737" s="36" t="s">
        <v>18</v>
      </c>
      <c r="H737" s="36" t="s">
        <v>19</v>
      </c>
      <c r="I737" s="36" t="s">
        <v>1682</v>
      </c>
      <c r="J737" s="55" t="s">
        <v>18</v>
      </c>
      <c r="K737" s="56" t="s">
        <v>38</v>
      </c>
      <c r="L737" s="80"/>
    </row>
    <row r="738" s="48" customFormat="1" ht="21" customHeight="1" spans="1:12">
      <c r="A738" s="36">
        <f>COUNT(A$2:A737)+1</f>
        <v>736</v>
      </c>
      <c r="B738" s="36" t="s">
        <v>1883</v>
      </c>
      <c r="C738" s="36" t="s">
        <v>1884</v>
      </c>
      <c r="D738" s="36" t="s">
        <v>15</v>
      </c>
      <c r="E738" s="36" t="s">
        <v>16</v>
      </c>
      <c r="F738" s="36" t="s">
        <v>1841</v>
      </c>
      <c r="G738" s="36" t="s">
        <v>27</v>
      </c>
      <c r="H738" s="36" t="s">
        <v>451</v>
      </c>
      <c r="I738" s="36" t="s">
        <v>1682</v>
      </c>
      <c r="J738" s="55" t="s">
        <v>121</v>
      </c>
      <c r="K738" s="56" t="s">
        <v>196</v>
      </c>
      <c r="L738" s="55" t="s">
        <v>1046</v>
      </c>
    </row>
    <row r="739" s="48" customFormat="1" ht="21" customHeight="1" spans="1:12">
      <c r="A739" s="36">
        <f>COUNT(A$2:A738)+1</f>
        <v>737</v>
      </c>
      <c r="B739" s="36" t="s">
        <v>1883</v>
      </c>
      <c r="C739" s="36" t="s">
        <v>1884</v>
      </c>
      <c r="D739" s="36" t="s">
        <v>15</v>
      </c>
      <c r="E739" s="36" t="s">
        <v>16</v>
      </c>
      <c r="F739" s="36" t="s">
        <v>1841</v>
      </c>
      <c r="G739" s="36" t="s">
        <v>1885</v>
      </c>
      <c r="H739" s="36" t="s">
        <v>1886</v>
      </c>
      <c r="I739" s="36" t="s">
        <v>1682</v>
      </c>
      <c r="J739" s="55" t="s">
        <v>195</v>
      </c>
      <c r="K739" s="56" t="s">
        <v>196</v>
      </c>
      <c r="L739" s="55" t="s">
        <v>197</v>
      </c>
    </row>
    <row r="740" s="48" customFormat="1" ht="21" customHeight="1" spans="1:12">
      <c r="A740" s="36">
        <f>COUNT(A$2:A739)+1</f>
        <v>738</v>
      </c>
      <c r="B740" s="36" t="s">
        <v>1887</v>
      </c>
      <c r="C740" s="36" t="s">
        <v>1888</v>
      </c>
      <c r="D740" s="36" t="s">
        <v>15</v>
      </c>
      <c r="E740" s="36" t="s">
        <v>16</v>
      </c>
      <c r="F740" s="36" t="s">
        <v>1841</v>
      </c>
      <c r="G740" s="36" t="s">
        <v>18</v>
      </c>
      <c r="H740" s="36" t="s">
        <v>19</v>
      </c>
      <c r="I740" s="36" t="s">
        <v>1889</v>
      </c>
      <c r="J740" s="55" t="s">
        <v>18</v>
      </c>
      <c r="K740" s="56" t="s">
        <v>38</v>
      </c>
      <c r="L740" s="36"/>
    </row>
    <row r="741" s="48" customFormat="1" ht="21" customHeight="1" spans="1:12">
      <c r="A741" s="36">
        <f>COUNT(A$2:A740)+1</f>
        <v>739</v>
      </c>
      <c r="B741" s="36" t="s">
        <v>1890</v>
      </c>
      <c r="C741" s="36" t="s">
        <v>1891</v>
      </c>
      <c r="D741" s="36" t="s">
        <v>15</v>
      </c>
      <c r="E741" s="36" t="s">
        <v>16</v>
      </c>
      <c r="F741" s="36" t="s">
        <v>1841</v>
      </c>
      <c r="G741" s="36" t="s">
        <v>18</v>
      </c>
      <c r="H741" s="36" t="s">
        <v>19</v>
      </c>
      <c r="I741" s="36" t="s">
        <v>1892</v>
      </c>
      <c r="J741" s="55" t="s">
        <v>18</v>
      </c>
      <c r="K741" s="56" t="s">
        <v>38</v>
      </c>
      <c r="L741" s="36"/>
    </row>
    <row r="742" s="48" customFormat="1" ht="21" customHeight="1" spans="1:12">
      <c r="A742" s="36">
        <f>COUNT(A$2:A741)+1</f>
        <v>740</v>
      </c>
      <c r="B742" s="36" t="s">
        <v>1893</v>
      </c>
      <c r="C742" s="36" t="s">
        <v>1894</v>
      </c>
      <c r="D742" s="36" t="s">
        <v>15</v>
      </c>
      <c r="E742" s="36" t="s">
        <v>16</v>
      </c>
      <c r="F742" s="36" t="s">
        <v>1841</v>
      </c>
      <c r="G742" s="36" t="s">
        <v>18</v>
      </c>
      <c r="H742" s="36" t="s">
        <v>19</v>
      </c>
      <c r="I742" s="36" t="s">
        <v>567</v>
      </c>
      <c r="J742" s="55" t="s">
        <v>18</v>
      </c>
      <c r="K742" s="56" t="s">
        <v>38</v>
      </c>
      <c r="L742" s="36"/>
    </row>
    <row r="743" s="48" customFormat="1" ht="21" customHeight="1" spans="1:12">
      <c r="A743" s="36">
        <f>COUNT(A$2:A742)+1</f>
        <v>741</v>
      </c>
      <c r="B743" s="36" t="s">
        <v>1895</v>
      </c>
      <c r="C743" s="36" t="s">
        <v>1896</v>
      </c>
      <c r="D743" s="36" t="s">
        <v>15</v>
      </c>
      <c r="E743" s="36" t="s">
        <v>16</v>
      </c>
      <c r="F743" s="36" t="s">
        <v>1841</v>
      </c>
      <c r="G743" s="36" t="s">
        <v>18</v>
      </c>
      <c r="H743" s="36" t="s">
        <v>19</v>
      </c>
      <c r="I743" s="36" t="s">
        <v>1897</v>
      </c>
      <c r="J743" s="55" t="s">
        <v>18</v>
      </c>
      <c r="K743" s="56" t="s">
        <v>38</v>
      </c>
      <c r="L743" s="36"/>
    </row>
    <row r="744" s="48" customFormat="1" ht="21" customHeight="1" spans="1:12">
      <c r="A744" s="36">
        <f>COUNT(A$2:A743)+1</f>
        <v>742</v>
      </c>
      <c r="B744" s="36" t="s">
        <v>1898</v>
      </c>
      <c r="C744" s="36" t="s">
        <v>1899</v>
      </c>
      <c r="D744" s="36" t="s">
        <v>15</v>
      </c>
      <c r="E744" s="36" t="s">
        <v>16</v>
      </c>
      <c r="F744" s="36" t="s">
        <v>1841</v>
      </c>
      <c r="G744" s="36" t="s">
        <v>18</v>
      </c>
      <c r="H744" s="36" t="s">
        <v>19</v>
      </c>
      <c r="I744" s="36" t="s">
        <v>986</v>
      </c>
      <c r="J744" s="55" t="s">
        <v>18</v>
      </c>
      <c r="K744" s="56" t="s">
        <v>38</v>
      </c>
      <c r="L744" s="36"/>
    </row>
    <row r="745" s="48" customFormat="1" ht="21" customHeight="1" spans="1:12">
      <c r="A745" s="36">
        <f>COUNT(A$2:A744)+1</f>
        <v>743</v>
      </c>
      <c r="B745" s="36" t="s">
        <v>1900</v>
      </c>
      <c r="C745" s="36" t="s">
        <v>1901</v>
      </c>
      <c r="D745" s="36" t="s">
        <v>15</v>
      </c>
      <c r="E745" s="36" t="s">
        <v>16</v>
      </c>
      <c r="F745" s="36" t="s">
        <v>1841</v>
      </c>
      <c r="G745" s="36" t="s">
        <v>18</v>
      </c>
      <c r="H745" s="36" t="s">
        <v>19</v>
      </c>
      <c r="I745" s="36" t="s">
        <v>131</v>
      </c>
      <c r="J745" s="55" t="s">
        <v>18</v>
      </c>
      <c r="K745" s="56" t="s">
        <v>38</v>
      </c>
      <c r="L745" s="36"/>
    </row>
    <row r="746" s="48" customFormat="1" ht="21" customHeight="1" spans="1:12">
      <c r="A746" s="36">
        <f>COUNT(A$2:A745)+1</f>
        <v>744</v>
      </c>
      <c r="B746" s="36" t="s">
        <v>1902</v>
      </c>
      <c r="C746" s="36" t="s">
        <v>1903</v>
      </c>
      <c r="D746" s="36" t="s">
        <v>15</v>
      </c>
      <c r="E746" s="36" t="s">
        <v>16</v>
      </c>
      <c r="F746" s="36" t="s">
        <v>1841</v>
      </c>
      <c r="G746" s="36" t="s">
        <v>18</v>
      </c>
      <c r="H746" s="36" t="s">
        <v>19</v>
      </c>
      <c r="I746" s="36" t="s">
        <v>214</v>
      </c>
      <c r="J746" s="55" t="s">
        <v>18</v>
      </c>
      <c r="K746" s="56" t="s">
        <v>38</v>
      </c>
      <c r="L746" s="36"/>
    </row>
    <row r="747" s="48" customFormat="1" ht="21" customHeight="1" spans="1:12">
      <c r="A747" s="36">
        <f>COUNT(A$2:A746)+1</f>
        <v>745</v>
      </c>
      <c r="B747" s="36" t="s">
        <v>1904</v>
      </c>
      <c r="C747" s="36" t="s">
        <v>1905</v>
      </c>
      <c r="D747" s="36" t="s">
        <v>15</v>
      </c>
      <c r="E747" s="36" t="s">
        <v>16</v>
      </c>
      <c r="F747" s="36" t="s">
        <v>1841</v>
      </c>
      <c r="G747" s="36" t="s">
        <v>18</v>
      </c>
      <c r="H747" s="36" t="s">
        <v>19</v>
      </c>
      <c r="I747" s="36" t="s">
        <v>1548</v>
      </c>
      <c r="J747" s="55" t="s">
        <v>18</v>
      </c>
      <c r="K747" s="56" t="s">
        <v>38</v>
      </c>
      <c r="L747" s="36"/>
    </row>
    <row r="748" s="48" customFormat="1" ht="21" customHeight="1" spans="1:12">
      <c r="A748" s="36">
        <f>COUNT(A$2:A747)+1</f>
        <v>746</v>
      </c>
      <c r="B748" s="36" t="s">
        <v>1906</v>
      </c>
      <c r="C748" s="36" t="s">
        <v>1907</v>
      </c>
      <c r="D748" s="36" t="s">
        <v>15</v>
      </c>
      <c r="E748" s="36" t="s">
        <v>16</v>
      </c>
      <c r="F748" s="36" t="s">
        <v>1841</v>
      </c>
      <c r="G748" s="36" t="s">
        <v>18</v>
      </c>
      <c r="H748" s="36" t="s">
        <v>19</v>
      </c>
      <c r="I748" s="36" t="s">
        <v>214</v>
      </c>
      <c r="J748" s="55" t="s">
        <v>18</v>
      </c>
      <c r="K748" s="56" t="s">
        <v>38</v>
      </c>
      <c r="L748" s="36"/>
    </row>
    <row r="749" s="48" customFormat="1" ht="21" customHeight="1" spans="1:12">
      <c r="A749" s="36">
        <f>COUNT(A$2:A748)+1</f>
        <v>747</v>
      </c>
      <c r="B749" s="36" t="s">
        <v>1908</v>
      </c>
      <c r="C749" s="36" t="s">
        <v>1909</v>
      </c>
      <c r="D749" s="36" t="s">
        <v>15</v>
      </c>
      <c r="E749" s="36" t="s">
        <v>16</v>
      </c>
      <c r="F749" s="36" t="s">
        <v>1841</v>
      </c>
      <c r="G749" s="36" t="s">
        <v>18</v>
      </c>
      <c r="H749" s="36" t="s">
        <v>19</v>
      </c>
      <c r="I749" s="36" t="s">
        <v>1574</v>
      </c>
      <c r="J749" s="55" t="s">
        <v>18</v>
      </c>
      <c r="K749" s="56" t="s">
        <v>38</v>
      </c>
      <c r="L749" s="36"/>
    </row>
    <row r="750" s="48" customFormat="1" ht="21" customHeight="1" spans="1:12">
      <c r="A750" s="36">
        <f>COUNT(A$2:A749)+1</f>
        <v>748</v>
      </c>
      <c r="B750" s="36" t="s">
        <v>1910</v>
      </c>
      <c r="C750" s="36" t="s">
        <v>1911</v>
      </c>
      <c r="D750" s="36" t="s">
        <v>15</v>
      </c>
      <c r="E750" s="36" t="s">
        <v>16</v>
      </c>
      <c r="F750" s="36" t="s">
        <v>1841</v>
      </c>
      <c r="G750" s="36" t="s">
        <v>18</v>
      </c>
      <c r="H750" s="36" t="s">
        <v>19</v>
      </c>
      <c r="I750" s="36" t="s">
        <v>1912</v>
      </c>
      <c r="J750" s="55" t="s">
        <v>18</v>
      </c>
      <c r="K750" s="56" t="s">
        <v>38</v>
      </c>
      <c r="L750" s="36"/>
    </row>
    <row r="751" s="48" customFormat="1" ht="21" customHeight="1" spans="1:12">
      <c r="A751" s="36">
        <f>COUNT(A$2:A750)+1</f>
        <v>749</v>
      </c>
      <c r="B751" s="36" t="s">
        <v>1913</v>
      </c>
      <c r="C751" s="36" t="s">
        <v>1914</v>
      </c>
      <c r="D751" s="36" t="s">
        <v>15</v>
      </c>
      <c r="E751" s="36" t="s">
        <v>16</v>
      </c>
      <c r="F751" s="36" t="s">
        <v>1841</v>
      </c>
      <c r="G751" s="36" t="s">
        <v>18</v>
      </c>
      <c r="H751" s="36" t="s">
        <v>19</v>
      </c>
      <c r="I751" s="36" t="s">
        <v>397</v>
      </c>
      <c r="J751" s="55" t="s">
        <v>18</v>
      </c>
      <c r="K751" s="56" t="s">
        <v>38</v>
      </c>
      <c r="L751" s="36"/>
    </row>
    <row r="752" s="48" customFormat="1" ht="21" customHeight="1" spans="1:12">
      <c r="A752" s="36">
        <f>COUNT(A$2:A751)+1</f>
        <v>750</v>
      </c>
      <c r="B752" s="36" t="s">
        <v>1915</v>
      </c>
      <c r="C752" s="36" t="s">
        <v>1916</v>
      </c>
      <c r="D752" s="36" t="s">
        <v>15</v>
      </c>
      <c r="E752" s="36" t="s">
        <v>16</v>
      </c>
      <c r="F752" s="36" t="s">
        <v>1841</v>
      </c>
      <c r="G752" s="36" t="s">
        <v>18</v>
      </c>
      <c r="H752" s="36" t="s">
        <v>19</v>
      </c>
      <c r="I752" s="36" t="s">
        <v>1917</v>
      </c>
      <c r="J752" s="55" t="s">
        <v>18</v>
      </c>
      <c r="K752" s="56" t="s">
        <v>38</v>
      </c>
      <c r="L752" s="36"/>
    </row>
    <row r="753" s="48" customFormat="1" ht="21" customHeight="1" spans="1:12">
      <c r="A753" s="36">
        <f>COUNT(A$2:A752)+1</f>
        <v>751</v>
      </c>
      <c r="B753" s="36" t="s">
        <v>1918</v>
      </c>
      <c r="C753" s="36" t="s">
        <v>1919</v>
      </c>
      <c r="D753" s="36" t="s">
        <v>15</v>
      </c>
      <c r="E753" s="36" t="s">
        <v>16</v>
      </c>
      <c r="F753" s="36" t="s">
        <v>1841</v>
      </c>
      <c r="G753" s="36" t="s">
        <v>18</v>
      </c>
      <c r="H753" s="36" t="s">
        <v>19</v>
      </c>
      <c r="I753" s="36" t="s">
        <v>475</v>
      </c>
      <c r="J753" s="55" t="s">
        <v>18</v>
      </c>
      <c r="K753" s="56" t="s">
        <v>38</v>
      </c>
      <c r="L753" s="36"/>
    </row>
    <row r="754" s="48" customFormat="1" ht="21" customHeight="1" spans="1:12">
      <c r="A754" s="36">
        <f>COUNT(A$2:A753)+1</f>
        <v>752</v>
      </c>
      <c r="B754" s="36" t="s">
        <v>1920</v>
      </c>
      <c r="C754" s="36" t="s">
        <v>1921</v>
      </c>
      <c r="D754" s="36" t="s">
        <v>15</v>
      </c>
      <c r="E754" s="36" t="s">
        <v>16</v>
      </c>
      <c r="F754" s="36" t="s">
        <v>1841</v>
      </c>
      <c r="G754" s="36" t="s">
        <v>18</v>
      </c>
      <c r="H754" s="36" t="s">
        <v>19</v>
      </c>
      <c r="I754" s="36" t="s">
        <v>1922</v>
      </c>
      <c r="J754" s="55" t="s">
        <v>18</v>
      </c>
      <c r="K754" s="56" t="s">
        <v>38</v>
      </c>
      <c r="L754" s="36"/>
    </row>
    <row r="755" s="48" customFormat="1" ht="21" customHeight="1" spans="1:12">
      <c r="A755" s="36">
        <f>COUNT(A$2:A754)+1</f>
        <v>753</v>
      </c>
      <c r="B755" s="36" t="s">
        <v>1923</v>
      </c>
      <c r="C755" s="36" t="s">
        <v>1924</v>
      </c>
      <c r="D755" s="36" t="s">
        <v>15</v>
      </c>
      <c r="E755" s="36" t="s">
        <v>16</v>
      </c>
      <c r="F755" s="36" t="s">
        <v>1841</v>
      </c>
      <c r="G755" s="36" t="s">
        <v>18</v>
      </c>
      <c r="H755" s="36" t="s">
        <v>19</v>
      </c>
      <c r="I755" s="36" t="s">
        <v>405</v>
      </c>
      <c r="J755" s="55" t="s">
        <v>18</v>
      </c>
      <c r="K755" s="56" t="s">
        <v>38</v>
      </c>
      <c r="L755" s="36"/>
    </row>
    <row r="756" s="48" customFormat="1" ht="21" customHeight="1" spans="1:12">
      <c r="A756" s="36">
        <f>COUNT(A$2:A755)+1</f>
        <v>754</v>
      </c>
      <c r="B756" s="36" t="s">
        <v>1925</v>
      </c>
      <c r="C756" s="36" t="s">
        <v>1926</v>
      </c>
      <c r="D756" s="36" t="s">
        <v>15</v>
      </c>
      <c r="E756" s="36" t="s">
        <v>16</v>
      </c>
      <c r="F756" s="36" t="s">
        <v>1841</v>
      </c>
      <c r="G756" s="36" t="s">
        <v>18</v>
      </c>
      <c r="H756" s="36" t="s">
        <v>19</v>
      </c>
      <c r="I756" s="36" t="s">
        <v>1542</v>
      </c>
      <c r="J756" s="55" t="s">
        <v>18</v>
      </c>
      <c r="K756" s="56" t="s">
        <v>38</v>
      </c>
      <c r="L756" s="36"/>
    </row>
    <row r="757" s="48" customFormat="1" ht="21" customHeight="1" spans="1:12">
      <c r="A757" s="36">
        <f>COUNT(A$2:A756)+1</f>
        <v>755</v>
      </c>
      <c r="B757" s="36" t="s">
        <v>1927</v>
      </c>
      <c r="C757" s="36" t="s">
        <v>1928</v>
      </c>
      <c r="D757" s="36" t="s">
        <v>15</v>
      </c>
      <c r="E757" s="36" t="s">
        <v>16</v>
      </c>
      <c r="F757" s="36" t="s">
        <v>1841</v>
      </c>
      <c r="G757" s="36" t="s">
        <v>18</v>
      </c>
      <c r="H757" s="36" t="s">
        <v>19</v>
      </c>
      <c r="I757" s="36" t="s">
        <v>268</v>
      </c>
      <c r="J757" s="55" t="s">
        <v>18</v>
      </c>
      <c r="K757" s="56" t="s">
        <v>38</v>
      </c>
      <c r="L757" s="36"/>
    </row>
    <row r="758" s="48" customFormat="1" ht="21" customHeight="1" spans="1:12">
      <c r="A758" s="36">
        <f>COUNT(A$2:A757)+1</f>
        <v>756</v>
      </c>
      <c r="B758" s="36" t="s">
        <v>1929</v>
      </c>
      <c r="C758" s="36" t="s">
        <v>1930</v>
      </c>
      <c r="D758" s="36" t="s">
        <v>15</v>
      </c>
      <c r="E758" s="36" t="s">
        <v>16</v>
      </c>
      <c r="F758" s="36" t="s">
        <v>1841</v>
      </c>
      <c r="G758" s="36" t="s">
        <v>18</v>
      </c>
      <c r="H758" s="36" t="s">
        <v>19</v>
      </c>
      <c r="I758" s="36" t="s">
        <v>1931</v>
      </c>
      <c r="J758" s="55" t="s">
        <v>18</v>
      </c>
      <c r="K758" s="56" t="s">
        <v>38</v>
      </c>
      <c r="L758" s="36"/>
    </row>
    <row r="759" s="48" customFormat="1" ht="21" customHeight="1" spans="1:12">
      <c r="A759" s="36">
        <f>COUNT(A$2:A758)+1</f>
        <v>757</v>
      </c>
      <c r="B759" s="36" t="s">
        <v>1932</v>
      </c>
      <c r="C759" s="36" t="s">
        <v>1933</v>
      </c>
      <c r="D759" s="36" t="s">
        <v>15</v>
      </c>
      <c r="E759" s="36" t="s">
        <v>16</v>
      </c>
      <c r="F759" s="36" t="s">
        <v>1841</v>
      </c>
      <c r="G759" s="36" t="s">
        <v>18</v>
      </c>
      <c r="H759" s="36" t="s">
        <v>19</v>
      </c>
      <c r="I759" s="36" t="s">
        <v>986</v>
      </c>
      <c r="J759" s="55" t="s">
        <v>18</v>
      </c>
      <c r="K759" s="56" t="s">
        <v>38</v>
      </c>
      <c r="L759" s="36"/>
    </row>
    <row r="760" s="48" customFormat="1" ht="21" customHeight="1" spans="1:12">
      <c r="A760" s="36">
        <f>COUNT(A$2:A759)+1</f>
        <v>758</v>
      </c>
      <c r="B760" s="36" t="s">
        <v>1934</v>
      </c>
      <c r="C760" s="36" t="s">
        <v>1935</v>
      </c>
      <c r="D760" s="36" t="s">
        <v>15</v>
      </c>
      <c r="E760" s="36" t="s">
        <v>16</v>
      </c>
      <c r="F760" s="36" t="s">
        <v>1841</v>
      </c>
      <c r="G760" s="36" t="s">
        <v>18</v>
      </c>
      <c r="H760" s="36" t="s">
        <v>19</v>
      </c>
      <c r="I760" s="36" t="s">
        <v>1783</v>
      </c>
      <c r="J760" s="55" t="s">
        <v>18</v>
      </c>
      <c r="K760" s="56" t="s">
        <v>38</v>
      </c>
      <c r="L760" s="36"/>
    </row>
    <row r="761" s="48" customFormat="1" ht="21" customHeight="1" spans="1:12">
      <c r="A761" s="36">
        <f>COUNT(A$2:A760)+1</f>
        <v>759</v>
      </c>
      <c r="B761" s="36" t="s">
        <v>1936</v>
      </c>
      <c r="C761" s="36" t="s">
        <v>1937</v>
      </c>
      <c r="D761" s="36" t="s">
        <v>15</v>
      </c>
      <c r="E761" s="36" t="s">
        <v>16</v>
      </c>
      <c r="F761" s="36" t="s">
        <v>1841</v>
      </c>
      <c r="G761" s="36" t="s">
        <v>18</v>
      </c>
      <c r="H761" s="36" t="s">
        <v>19</v>
      </c>
      <c r="I761" s="36" t="s">
        <v>397</v>
      </c>
      <c r="J761" s="55" t="s">
        <v>18</v>
      </c>
      <c r="K761" s="56" t="s">
        <v>38</v>
      </c>
      <c r="L761" s="36"/>
    </row>
    <row r="762" s="48" customFormat="1" ht="21" customHeight="1" spans="1:12">
      <c r="A762" s="36">
        <f>COUNT(A$2:A761)+1</f>
        <v>760</v>
      </c>
      <c r="B762" s="36" t="s">
        <v>1938</v>
      </c>
      <c r="C762" s="36" t="s">
        <v>1939</v>
      </c>
      <c r="D762" s="36" t="s">
        <v>15</v>
      </c>
      <c r="E762" s="36" t="s">
        <v>16</v>
      </c>
      <c r="F762" s="36" t="s">
        <v>1841</v>
      </c>
      <c r="G762" s="36" t="s">
        <v>18</v>
      </c>
      <c r="H762" s="36" t="s">
        <v>19</v>
      </c>
      <c r="I762" s="36" t="s">
        <v>1940</v>
      </c>
      <c r="J762" s="55" t="s">
        <v>18</v>
      </c>
      <c r="K762" s="56" t="s">
        <v>38</v>
      </c>
      <c r="L762" s="36"/>
    </row>
    <row r="763" s="48" customFormat="1" ht="21" customHeight="1" spans="1:12">
      <c r="A763" s="36">
        <f>COUNT(A$2:A762)+1</f>
        <v>761</v>
      </c>
      <c r="B763" s="36" t="s">
        <v>1941</v>
      </c>
      <c r="C763" s="86" t="s">
        <v>1942</v>
      </c>
      <c r="D763" s="36" t="s">
        <v>15</v>
      </c>
      <c r="E763" s="36" t="s">
        <v>16</v>
      </c>
      <c r="F763" s="36" t="s">
        <v>1841</v>
      </c>
      <c r="G763" s="36" t="s">
        <v>18</v>
      </c>
      <c r="H763" s="36" t="s">
        <v>19</v>
      </c>
      <c r="I763" s="36" t="s">
        <v>1574</v>
      </c>
      <c r="J763" s="55" t="s">
        <v>18</v>
      </c>
      <c r="K763" s="56" t="s">
        <v>38</v>
      </c>
      <c r="L763" s="36"/>
    </row>
    <row r="764" s="48" customFormat="1" ht="21" customHeight="1" spans="1:12">
      <c r="A764" s="36">
        <f>COUNT(A$2:A763)+1</f>
        <v>762</v>
      </c>
      <c r="B764" s="36" t="s">
        <v>1943</v>
      </c>
      <c r="C764" s="36" t="s">
        <v>1944</v>
      </c>
      <c r="D764" s="36" t="s">
        <v>15</v>
      </c>
      <c r="E764" s="36" t="s">
        <v>16</v>
      </c>
      <c r="F764" s="36" t="s">
        <v>1841</v>
      </c>
      <c r="G764" s="36" t="s">
        <v>18</v>
      </c>
      <c r="H764" s="36" t="s">
        <v>19</v>
      </c>
      <c r="I764" s="36" t="s">
        <v>1783</v>
      </c>
      <c r="J764" s="55" t="s">
        <v>18</v>
      </c>
      <c r="K764" s="56" t="s">
        <v>38</v>
      </c>
      <c r="L764" s="36"/>
    </row>
    <row r="765" s="48" customFormat="1" ht="21" customHeight="1" spans="1:12">
      <c r="A765" s="36">
        <f>COUNT(A$2:A764)+1</f>
        <v>763</v>
      </c>
      <c r="B765" s="36" t="s">
        <v>1945</v>
      </c>
      <c r="C765" s="36" t="s">
        <v>1946</v>
      </c>
      <c r="D765" s="36" t="s">
        <v>15</v>
      </c>
      <c r="E765" s="36" t="s">
        <v>16</v>
      </c>
      <c r="F765" s="36" t="s">
        <v>1841</v>
      </c>
      <c r="G765" s="36" t="s">
        <v>27</v>
      </c>
      <c r="H765" s="36" t="s">
        <v>451</v>
      </c>
      <c r="I765" s="36" t="s">
        <v>1947</v>
      </c>
      <c r="J765" s="55" t="s">
        <v>121</v>
      </c>
      <c r="K765" s="56" t="s">
        <v>196</v>
      </c>
      <c r="L765" s="55" t="s">
        <v>1046</v>
      </c>
    </row>
    <row r="766" s="48" customFormat="1" ht="21" customHeight="1" spans="1:12">
      <c r="A766" s="36">
        <f>COUNT(A$2:A765)+1</f>
        <v>764</v>
      </c>
      <c r="B766" s="36" t="s">
        <v>1948</v>
      </c>
      <c r="C766" s="36" t="s">
        <v>1949</v>
      </c>
      <c r="D766" s="36" t="s">
        <v>15</v>
      </c>
      <c r="E766" s="36" t="s">
        <v>16</v>
      </c>
      <c r="F766" s="36" t="s">
        <v>1841</v>
      </c>
      <c r="G766" s="36" t="s">
        <v>618</v>
      </c>
      <c r="H766" s="36" t="s">
        <v>619</v>
      </c>
      <c r="I766" s="36" t="s">
        <v>1950</v>
      </c>
      <c r="J766" s="55" t="s">
        <v>121</v>
      </c>
      <c r="K766" s="56" t="s">
        <v>196</v>
      </c>
      <c r="L766" s="55" t="s">
        <v>1046</v>
      </c>
    </row>
    <row r="767" s="48" customFormat="1" ht="21" customHeight="1" spans="1:12">
      <c r="A767" s="36">
        <f>COUNT(A$2:A766)+1</f>
        <v>765</v>
      </c>
      <c r="B767" s="36" t="s">
        <v>1951</v>
      </c>
      <c r="C767" s="36" t="s">
        <v>1952</v>
      </c>
      <c r="D767" s="36" t="s">
        <v>15</v>
      </c>
      <c r="E767" s="36" t="s">
        <v>16</v>
      </c>
      <c r="F767" s="36" t="s">
        <v>1841</v>
      </c>
      <c r="G767" s="36" t="s">
        <v>18</v>
      </c>
      <c r="H767" s="36" t="s">
        <v>19</v>
      </c>
      <c r="I767" s="36" t="s">
        <v>1601</v>
      </c>
      <c r="J767" s="55" t="s">
        <v>18</v>
      </c>
      <c r="K767" s="56" t="s">
        <v>38</v>
      </c>
      <c r="L767" s="36"/>
    </row>
    <row r="768" s="48" customFormat="1" ht="21" customHeight="1" spans="1:12">
      <c r="A768" s="36">
        <f>COUNT(A$2:A767)+1</f>
        <v>766</v>
      </c>
      <c r="B768" s="36" t="s">
        <v>1953</v>
      </c>
      <c r="C768" s="36" t="s">
        <v>1952</v>
      </c>
      <c r="D768" s="36" t="s">
        <v>15</v>
      </c>
      <c r="E768" s="36" t="s">
        <v>16</v>
      </c>
      <c r="F768" s="36" t="s">
        <v>1841</v>
      </c>
      <c r="G768" s="36" t="s">
        <v>18</v>
      </c>
      <c r="H768" s="36" t="s">
        <v>19</v>
      </c>
      <c r="I768" s="36" t="s">
        <v>1954</v>
      </c>
      <c r="J768" s="55" t="s">
        <v>18</v>
      </c>
      <c r="K768" s="56" t="s">
        <v>38</v>
      </c>
      <c r="L768" s="36"/>
    </row>
    <row r="769" s="48" customFormat="1" ht="21" customHeight="1" spans="1:12">
      <c r="A769" s="36">
        <f>COUNT(A$2:A768)+1</f>
        <v>767</v>
      </c>
      <c r="B769" s="36" t="s">
        <v>1955</v>
      </c>
      <c r="C769" s="36" t="s">
        <v>1956</v>
      </c>
      <c r="D769" s="36" t="s">
        <v>15</v>
      </c>
      <c r="E769" s="36" t="s">
        <v>16</v>
      </c>
      <c r="F769" s="36" t="s">
        <v>1841</v>
      </c>
      <c r="G769" s="36" t="s">
        <v>18</v>
      </c>
      <c r="H769" s="36" t="s">
        <v>19</v>
      </c>
      <c r="I769" s="36" t="s">
        <v>1912</v>
      </c>
      <c r="J769" s="55" t="s">
        <v>18</v>
      </c>
      <c r="K769" s="56" t="s">
        <v>38</v>
      </c>
      <c r="L769" s="36"/>
    </row>
    <row r="770" s="48" customFormat="1" ht="21" customHeight="1" spans="1:12">
      <c r="A770" s="36">
        <f>COUNT(A$2:A769)+1</f>
        <v>768</v>
      </c>
      <c r="B770" s="36" t="s">
        <v>1957</v>
      </c>
      <c r="C770" s="36" t="s">
        <v>1958</v>
      </c>
      <c r="D770" s="36" t="s">
        <v>15</v>
      </c>
      <c r="E770" s="36" t="s">
        <v>16</v>
      </c>
      <c r="F770" s="36" t="s">
        <v>1841</v>
      </c>
      <c r="G770" s="36" t="s">
        <v>18</v>
      </c>
      <c r="H770" s="36" t="s">
        <v>19</v>
      </c>
      <c r="I770" s="36" t="s">
        <v>1959</v>
      </c>
      <c r="J770" s="55" t="s">
        <v>18</v>
      </c>
      <c r="K770" s="56" t="s">
        <v>38</v>
      </c>
      <c r="L770" s="36"/>
    </row>
    <row r="771" s="48" customFormat="1" ht="21" customHeight="1" spans="1:12">
      <c r="A771" s="36">
        <f>COUNT(A$2:A770)+1</f>
        <v>769</v>
      </c>
      <c r="B771" s="36" t="s">
        <v>1960</v>
      </c>
      <c r="C771" s="36" t="s">
        <v>1961</v>
      </c>
      <c r="D771" s="36" t="s">
        <v>15</v>
      </c>
      <c r="E771" s="36" t="s">
        <v>16</v>
      </c>
      <c r="F771" s="36" t="s">
        <v>1841</v>
      </c>
      <c r="G771" s="36" t="s">
        <v>18</v>
      </c>
      <c r="H771" s="36" t="s">
        <v>19</v>
      </c>
      <c r="I771" s="36" t="s">
        <v>1959</v>
      </c>
      <c r="J771" s="55" t="s">
        <v>18</v>
      </c>
      <c r="K771" s="56" t="s">
        <v>38</v>
      </c>
      <c r="L771" s="36"/>
    </row>
    <row r="772" s="48" customFormat="1" ht="21" customHeight="1" spans="1:12">
      <c r="A772" s="36">
        <f>COUNT(A$2:A771)+1</f>
        <v>770</v>
      </c>
      <c r="B772" s="36" t="s">
        <v>1962</v>
      </c>
      <c r="C772" s="36" t="s">
        <v>1963</v>
      </c>
      <c r="D772" s="36" t="s">
        <v>15</v>
      </c>
      <c r="E772" s="36" t="s">
        <v>16</v>
      </c>
      <c r="F772" s="36" t="s">
        <v>1841</v>
      </c>
      <c r="G772" s="36" t="s">
        <v>18</v>
      </c>
      <c r="H772" s="36" t="s">
        <v>19</v>
      </c>
      <c r="I772" s="36" t="s">
        <v>397</v>
      </c>
      <c r="J772" s="55" t="s">
        <v>18</v>
      </c>
      <c r="K772" s="56" t="s">
        <v>38</v>
      </c>
      <c r="L772" s="36"/>
    </row>
    <row r="773" s="48" customFormat="1" ht="21" customHeight="1" spans="1:12">
      <c r="A773" s="36">
        <f>COUNT(A$2:A772)+1</f>
        <v>771</v>
      </c>
      <c r="B773" s="36" t="s">
        <v>1964</v>
      </c>
      <c r="C773" s="36" t="s">
        <v>1965</v>
      </c>
      <c r="D773" s="36" t="s">
        <v>15</v>
      </c>
      <c r="E773" s="36" t="s">
        <v>16</v>
      </c>
      <c r="F773" s="36" t="s">
        <v>1841</v>
      </c>
      <c r="G773" s="36" t="s">
        <v>18</v>
      </c>
      <c r="H773" s="36" t="s">
        <v>19</v>
      </c>
      <c r="I773" s="36" t="s">
        <v>211</v>
      </c>
      <c r="J773" s="55" t="s">
        <v>18</v>
      </c>
      <c r="K773" s="56" t="s">
        <v>38</v>
      </c>
      <c r="L773" s="36"/>
    </row>
    <row r="774" s="48" customFormat="1" ht="21" customHeight="1" spans="1:12">
      <c r="A774" s="36">
        <f>COUNT(A$2:A773)+1</f>
        <v>772</v>
      </c>
      <c r="B774" s="74" t="s">
        <v>1966</v>
      </c>
      <c r="C774" s="36" t="s">
        <v>1967</v>
      </c>
      <c r="D774" s="36" t="s">
        <v>15</v>
      </c>
      <c r="E774" s="36" t="s">
        <v>16</v>
      </c>
      <c r="F774" s="36" t="s">
        <v>1841</v>
      </c>
      <c r="G774" s="36" t="s">
        <v>18</v>
      </c>
      <c r="H774" s="36" t="s">
        <v>19</v>
      </c>
      <c r="I774" s="36" t="s">
        <v>181</v>
      </c>
      <c r="J774" s="55" t="s">
        <v>18</v>
      </c>
      <c r="K774" s="56" t="s">
        <v>38</v>
      </c>
      <c r="L774" s="36"/>
    </row>
    <row r="775" s="48" customFormat="1" ht="21" customHeight="1" spans="1:12">
      <c r="A775" s="36">
        <f>COUNT(A$2:A774)+1</f>
        <v>773</v>
      </c>
      <c r="B775" s="36" t="s">
        <v>1968</v>
      </c>
      <c r="C775" s="36" t="s">
        <v>1969</v>
      </c>
      <c r="D775" s="36" t="s">
        <v>15</v>
      </c>
      <c r="E775" s="36" t="s">
        <v>16</v>
      </c>
      <c r="F775" s="36" t="s">
        <v>1841</v>
      </c>
      <c r="G775" s="36" t="s">
        <v>18</v>
      </c>
      <c r="H775" s="36" t="s">
        <v>19</v>
      </c>
      <c r="I775" s="36" t="s">
        <v>397</v>
      </c>
      <c r="J775" s="55" t="s">
        <v>18</v>
      </c>
      <c r="K775" s="56" t="s">
        <v>38</v>
      </c>
      <c r="L775" s="36"/>
    </row>
    <row r="776" s="48" customFormat="1" ht="21" customHeight="1" spans="1:12">
      <c r="A776" s="36">
        <f>COUNT(A$2:A775)+1</f>
        <v>774</v>
      </c>
      <c r="B776" s="36" t="s">
        <v>1970</v>
      </c>
      <c r="C776" s="36" t="s">
        <v>1971</v>
      </c>
      <c r="D776" s="36" t="s">
        <v>15</v>
      </c>
      <c r="E776" s="36" t="s">
        <v>16</v>
      </c>
      <c r="F776" s="36" t="s">
        <v>1841</v>
      </c>
      <c r="G776" s="36" t="s">
        <v>18</v>
      </c>
      <c r="H776" s="36" t="s">
        <v>19</v>
      </c>
      <c r="I776" s="36" t="s">
        <v>567</v>
      </c>
      <c r="J776" s="55" t="s">
        <v>18</v>
      </c>
      <c r="K776" s="56" t="s">
        <v>38</v>
      </c>
      <c r="L776" s="36"/>
    </row>
    <row r="777" s="48" customFormat="1" ht="21" customHeight="1" spans="1:12">
      <c r="A777" s="36">
        <f>COUNT(A$2:A776)+1</f>
        <v>775</v>
      </c>
      <c r="B777" s="36" t="s">
        <v>1972</v>
      </c>
      <c r="C777" s="36" t="s">
        <v>1973</v>
      </c>
      <c r="D777" s="36" t="s">
        <v>15</v>
      </c>
      <c r="E777" s="36" t="s">
        <v>16</v>
      </c>
      <c r="F777" s="36" t="s">
        <v>1841</v>
      </c>
      <c r="G777" s="36" t="s">
        <v>18</v>
      </c>
      <c r="H777" s="36" t="s">
        <v>19</v>
      </c>
      <c r="I777" s="36" t="s">
        <v>268</v>
      </c>
      <c r="J777" s="55" t="s">
        <v>18</v>
      </c>
      <c r="K777" s="56" t="s">
        <v>38</v>
      </c>
      <c r="L777" s="36"/>
    </row>
    <row r="778" s="48" customFormat="1" ht="21" customHeight="1" spans="1:12">
      <c r="A778" s="36">
        <f>COUNT(A$2:A777)+1</f>
        <v>776</v>
      </c>
      <c r="B778" s="36" t="s">
        <v>1974</v>
      </c>
      <c r="C778" s="36" t="s">
        <v>1975</v>
      </c>
      <c r="D778" s="36" t="s">
        <v>15</v>
      </c>
      <c r="E778" s="36" t="s">
        <v>16</v>
      </c>
      <c r="F778" s="36" t="s">
        <v>1841</v>
      </c>
      <c r="G778" s="36" t="s">
        <v>27</v>
      </c>
      <c r="H778" s="36" t="s">
        <v>451</v>
      </c>
      <c r="I778" s="36" t="s">
        <v>380</v>
      </c>
      <c r="J778" s="55" t="s">
        <v>121</v>
      </c>
      <c r="K778" s="56" t="s">
        <v>196</v>
      </c>
      <c r="L778" s="55" t="s">
        <v>1046</v>
      </c>
    </row>
    <row r="779" s="48" customFormat="1" ht="21" customHeight="1" spans="1:12">
      <c r="A779" s="36">
        <f>COUNT(A$2:A778)+1</f>
        <v>777</v>
      </c>
      <c r="B779" s="36" t="s">
        <v>1974</v>
      </c>
      <c r="C779" s="36" t="s">
        <v>1975</v>
      </c>
      <c r="D779" s="36" t="s">
        <v>15</v>
      </c>
      <c r="E779" s="36" t="s">
        <v>16</v>
      </c>
      <c r="F779" s="36" t="s">
        <v>1841</v>
      </c>
      <c r="G779" s="36" t="s">
        <v>18</v>
      </c>
      <c r="H779" s="36" t="s">
        <v>19</v>
      </c>
      <c r="I779" s="36" t="s">
        <v>380</v>
      </c>
      <c r="J779" s="55" t="s">
        <v>18</v>
      </c>
      <c r="K779" s="56" t="s">
        <v>38</v>
      </c>
      <c r="L779" s="80"/>
    </row>
    <row r="780" s="48" customFormat="1" ht="21" customHeight="1" spans="1:12">
      <c r="A780" s="36">
        <f>COUNT(A$2:A779)+1</f>
        <v>778</v>
      </c>
      <c r="B780" s="36" t="s">
        <v>1976</v>
      </c>
      <c r="C780" s="36" t="s">
        <v>1977</v>
      </c>
      <c r="D780" s="36" t="s">
        <v>15</v>
      </c>
      <c r="E780" s="36" t="s">
        <v>16</v>
      </c>
      <c r="F780" s="36" t="s">
        <v>1841</v>
      </c>
      <c r="G780" s="36" t="s">
        <v>18</v>
      </c>
      <c r="H780" s="36" t="s">
        <v>19</v>
      </c>
      <c r="I780" s="36" t="s">
        <v>759</v>
      </c>
      <c r="J780" s="55" t="s">
        <v>18</v>
      </c>
      <c r="K780" s="56" t="s">
        <v>38</v>
      </c>
      <c r="L780" s="36"/>
    </row>
    <row r="781" s="48" customFormat="1" ht="21" customHeight="1" spans="1:12">
      <c r="A781" s="36">
        <f>COUNT(A$2:A780)+1</f>
        <v>779</v>
      </c>
      <c r="B781" s="36" t="s">
        <v>1978</v>
      </c>
      <c r="C781" s="36" t="s">
        <v>1979</v>
      </c>
      <c r="D781" s="36" t="s">
        <v>15</v>
      </c>
      <c r="E781" s="36" t="s">
        <v>16</v>
      </c>
      <c r="F781" s="36" t="s">
        <v>1841</v>
      </c>
      <c r="G781" s="36" t="s">
        <v>18</v>
      </c>
      <c r="H781" s="36" t="s">
        <v>19</v>
      </c>
      <c r="I781" s="36" t="s">
        <v>397</v>
      </c>
      <c r="J781" s="55" t="s">
        <v>18</v>
      </c>
      <c r="K781" s="56" t="s">
        <v>38</v>
      </c>
      <c r="L781" s="36"/>
    </row>
    <row r="782" s="48" customFormat="1" ht="21" customHeight="1" spans="1:12">
      <c r="A782" s="36">
        <f>COUNT(A$2:A781)+1</f>
        <v>780</v>
      </c>
      <c r="B782" s="36" t="s">
        <v>1980</v>
      </c>
      <c r="C782" s="36" t="s">
        <v>1981</v>
      </c>
      <c r="D782" s="36" t="s">
        <v>15</v>
      </c>
      <c r="E782" s="36" t="s">
        <v>16</v>
      </c>
      <c r="F782" s="36" t="s">
        <v>1841</v>
      </c>
      <c r="G782" s="36" t="s">
        <v>18</v>
      </c>
      <c r="H782" s="36" t="s">
        <v>19</v>
      </c>
      <c r="I782" s="36" t="s">
        <v>567</v>
      </c>
      <c r="J782" s="55" t="s">
        <v>18</v>
      </c>
      <c r="K782" s="56" t="s">
        <v>38</v>
      </c>
      <c r="L782" s="36"/>
    </row>
    <row r="783" s="48" customFormat="1" ht="21" customHeight="1" spans="1:12">
      <c r="A783" s="36">
        <f>COUNT(A$2:A782)+1</f>
        <v>781</v>
      </c>
      <c r="B783" s="36" t="s">
        <v>1982</v>
      </c>
      <c r="C783" s="36" t="s">
        <v>1983</v>
      </c>
      <c r="D783" s="36" t="s">
        <v>15</v>
      </c>
      <c r="E783" s="36" t="s">
        <v>16</v>
      </c>
      <c r="F783" s="36" t="s">
        <v>1841</v>
      </c>
      <c r="G783" s="36" t="s">
        <v>18</v>
      </c>
      <c r="H783" s="36" t="s">
        <v>19</v>
      </c>
      <c r="I783" s="36" t="s">
        <v>397</v>
      </c>
      <c r="J783" s="55" t="s">
        <v>18</v>
      </c>
      <c r="K783" s="56" t="s">
        <v>38</v>
      </c>
      <c r="L783" s="36"/>
    </row>
    <row r="784" s="48" customFormat="1" ht="21" customHeight="1" spans="1:12">
      <c r="A784" s="36">
        <f>COUNT(A$2:A783)+1</f>
        <v>782</v>
      </c>
      <c r="B784" s="36" t="s">
        <v>1984</v>
      </c>
      <c r="C784" s="36" t="s">
        <v>1985</v>
      </c>
      <c r="D784" s="36" t="s">
        <v>15</v>
      </c>
      <c r="E784" s="36" t="s">
        <v>16</v>
      </c>
      <c r="F784" s="36" t="s">
        <v>1841</v>
      </c>
      <c r="G784" s="36" t="s">
        <v>18</v>
      </c>
      <c r="H784" s="36" t="s">
        <v>19</v>
      </c>
      <c r="I784" s="36" t="s">
        <v>1511</v>
      </c>
      <c r="J784" s="55" t="s">
        <v>18</v>
      </c>
      <c r="K784" s="56" t="s">
        <v>38</v>
      </c>
      <c r="L784" s="36"/>
    </row>
    <row r="785" s="48" customFormat="1" ht="21" customHeight="1" spans="1:12">
      <c r="A785" s="36">
        <f>COUNT(A$2:A784)+1</f>
        <v>783</v>
      </c>
      <c r="B785" s="36" t="s">
        <v>1986</v>
      </c>
      <c r="C785" s="36" t="s">
        <v>1987</v>
      </c>
      <c r="D785" s="36" t="s">
        <v>15</v>
      </c>
      <c r="E785" s="36" t="s">
        <v>16</v>
      </c>
      <c r="F785" s="36" t="s">
        <v>1841</v>
      </c>
      <c r="G785" s="36" t="s">
        <v>18</v>
      </c>
      <c r="H785" s="36" t="s">
        <v>19</v>
      </c>
      <c r="I785" s="36" t="s">
        <v>211</v>
      </c>
      <c r="J785" s="55" t="s">
        <v>18</v>
      </c>
      <c r="K785" s="56" t="s">
        <v>38</v>
      </c>
      <c r="L785" s="36"/>
    </row>
    <row r="786" s="48" customFormat="1" ht="21" customHeight="1" spans="1:12">
      <c r="A786" s="36">
        <f>COUNT(A$2:A785)+1</f>
        <v>784</v>
      </c>
      <c r="B786" s="36" t="s">
        <v>1988</v>
      </c>
      <c r="C786" s="36" t="s">
        <v>1989</v>
      </c>
      <c r="D786" s="36" t="s">
        <v>15</v>
      </c>
      <c r="E786" s="36" t="s">
        <v>16</v>
      </c>
      <c r="F786" s="36" t="s">
        <v>1841</v>
      </c>
      <c r="G786" s="36" t="s">
        <v>18</v>
      </c>
      <c r="H786" s="36" t="s">
        <v>19</v>
      </c>
      <c r="I786" s="36" t="s">
        <v>1990</v>
      </c>
      <c r="J786" s="55" t="s">
        <v>18</v>
      </c>
      <c r="K786" s="56" t="s">
        <v>38</v>
      </c>
      <c r="L786" s="36"/>
    </row>
    <row r="787" s="48" customFormat="1" ht="21" customHeight="1" spans="1:12">
      <c r="A787" s="36">
        <f>COUNT(A$2:A786)+1</f>
        <v>785</v>
      </c>
      <c r="B787" s="36" t="s">
        <v>1991</v>
      </c>
      <c r="C787" s="36" t="s">
        <v>1992</v>
      </c>
      <c r="D787" s="36" t="s">
        <v>15</v>
      </c>
      <c r="E787" s="36" t="s">
        <v>16</v>
      </c>
      <c r="F787" s="36" t="s">
        <v>1841</v>
      </c>
      <c r="G787" s="36" t="s">
        <v>18</v>
      </c>
      <c r="H787" s="36" t="s">
        <v>19</v>
      </c>
      <c r="I787" s="36" t="s">
        <v>1574</v>
      </c>
      <c r="J787" s="55" t="s">
        <v>18</v>
      </c>
      <c r="K787" s="56" t="s">
        <v>38</v>
      </c>
      <c r="L787" s="36"/>
    </row>
    <row r="788" s="48" customFormat="1" ht="21" customHeight="1" spans="1:12">
      <c r="A788" s="36">
        <f>COUNT(A$2:A787)+1</f>
        <v>786</v>
      </c>
      <c r="B788" s="36" t="s">
        <v>1993</v>
      </c>
      <c r="C788" s="36" t="s">
        <v>1994</v>
      </c>
      <c r="D788" s="36" t="s">
        <v>15</v>
      </c>
      <c r="E788" s="36" t="s">
        <v>16</v>
      </c>
      <c r="F788" s="36" t="s">
        <v>1841</v>
      </c>
      <c r="G788" s="36" t="s">
        <v>18</v>
      </c>
      <c r="H788" s="36" t="s">
        <v>19</v>
      </c>
      <c r="I788" s="36" t="s">
        <v>1995</v>
      </c>
      <c r="J788" s="55" t="s">
        <v>18</v>
      </c>
      <c r="K788" s="56" t="s">
        <v>38</v>
      </c>
      <c r="L788" s="36"/>
    </row>
    <row r="789" s="48" customFormat="1" ht="21" customHeight="1" spans="1:12">
      <c r="A789" s="36">
        <f>COUNT(A$2:A788)+1</f>
        <v>787</v>
      </c>
      <c r="B789" s="36" t="s">
        <v>1996</v>
      </c>
      <c r="C789" s="36" t="s">
        <v>1997</v>
      </c>
      <c r="D789" s="36" t="s">
        <v>15</v>
      </c>
      <c r="E789" s="36" t="s">
        <v>16</v>
      </c>
      <c r="F789" s="36" t="s">
        <v>1841</v>
      </c>
      <c r="G789" s="36" t="s">
        <v>18</v>
      </c>
      <c r="H789" s="36" t="s">
        <v>19</v>
      </c>
      <c r="I789" s="36" t="s">
        <v>1783</v>
      </c>
      <c r="J789" s="55" t="s">
        <v>18</v>
      </c>
      <c r="K789" s="56" t="s">
        <v>38</v>
      </c>
      <c r="L789" s="36"/>
    </row>
    <row r="790" s="48" customFormat="1" ht="21" customHeight="1" spans="1:12">
      <c r="A790" s="36">
        <f>COUNT(A$2:A789)+1</f>
        <v>788</v>
      </c>
      <c r="B790" s="36" t="s">
        <v>1998</v>
      </c>
      <c r="C790" s="36" t="s">
        <v>1999</v>
      </c>
      <c r="D790" s="36" t="s">
        <v>15</v>
      </c>
      <c r="E790" s="36" t="s">
        <v>16</v>
      </c>
      <c r="F790" s="36" t="s">
        <v>1841</v>
      </c>
      <c r="G790" s="36" t="s">
        <v>18</v>
      </c>
      <c r="H790" s="36" t="s">
        <v>19</v>
      </c>
      <c r="I790" s="36" t="s">
        <v>2000</v>
      </c>
      <c r="J790" s="55" t="s">
        <v>18</v>
      </c>
      <c r="K790" s="56" t="s">
        <v>38</v>
      </c>
      <c r="L790" s="36"/>
    </row>
    <row r="791" s="48" customFormat="1" ht="21" customHeight="1" spans="1:12">
      <c r="A791" s="36">
        <f>COUNT(A$2:A790)+1</f>
        <v>789</v>
      </c>
      <c r="B791" s="36" t="s">
        <v>2001</v>
      </c>
      <c r="C791" s="36" t="s">
        <v>2002</v>
      </c>
      <c r="D791" s="36" t="s">
        <v>15</v>
      </c>
      <c r="E791" s="36" t="s">
        <v>16</v>
      </c>
      <c r="F791" s="36" t="s">
        <v>1841</v>
      </c>
      <c r="G791" s="36" t="s">
        <v>18</v>
      </c>
      <c r="H791" s="36" t="s">
        <v>19</v>
      </c>
      <c r="I791" s="36" t="s">
        <v>268</v>
      </c>
      <c r="J791" s="55" t="s">
        <v>18</v>
      </c>
      <c r="K791" s="56" t="s">
        <v>38</v>
      </c>
      <c r="L791" s="36"/>
    </row>
    <row r="792" s="48" customFormat="1" ht="21" customHeight="1" spans="1:12">
      <c r="A792" s="36">
        <f>COUNT(A$2:A791)+1</f>
        <v>790</v>
      </c>
      <c r="B792" s="36" t="s">
        <v>2003</v>
      </c>
      <c r="C792" s="36" t="s">
        <v>2004</v>
      </c>
      <c r="D792" s="36" t="s">
        <v>15</v>
      </c>
      <c r="E792" s="36" t="s">
        <v>16</v>
      </c>
      <c r="F792" s="36" t="s">
        <v>1841</v>
      </c>
      <c r="G792" s="36" t="s">
        <v>18</v>
      </c>
      <c r="H792" s="36" t="s">
        <v>19</v>
      </c>
      <c r="I792" s="36" t="s">
        <v>405</v>
      </c>
      <c r="J792" s="55" t="s">
        <v>18</v>
      </c>
      <c r="K792" s="56" t="s">
        <v>38</v>
      </c>
      <c r="L792" s="36"/>
    </row>
    <row r="793" s="48" customFormat="1" ht="21" customHeight="1" spans="1:12">
      <c r="A793" s="36">
        <f>COUNT(A$2:A792)+1</f>
        <v>791</v>
      </c>
      <c r="B793" s="36" t="s">
        <v>2005</v>
      </c>
      <c r="C793" s="36" t="s">
        <v>2006</v>
      </c>
      <c r="D793" s="36" t="s">
        <v>15</v>
      </c>
      <c r="E793" s="36" t="s">
        <v>16</v>
      </c>
      <c r="F793" s="36" t="s">
        <v>1841</v>
      </c>
      <c r="G793" s="36" t="s">
        <v>18</v>
      </c>
      <c r="H793" s="36" t="s">
        <v>19</v>
      </c>
      <c r="I793" s="36" t="s">
        <v>2007</v>
      </c>
      <c r="J793" s="55" t="s">
        <v>18</v>
      </c>
      <c r="K793" s="56" t="s">
        <v>38</v>
      </c>
      <c r="L793" s="36"/>
    </row>
    <row r="794" s="48" customFormat="1" ht="21" customHeight="1" spans="1:12">
      <c r="A794" s="36">
        <f>COUNT(A$2:A793)+1</f>
        <v>792</v>
      </c>
      <c r="B794" s="36" t="s">
        <v>2008</v>
      </c>
      <c r="C794" s="36" t="s">
        <v>2009</v>
      </c>
      <c r="D794" s="36" t="s">
        <v>15</v>
      </c>
      <c r="E794" s="36" t="s">
        <v>16</v>
      </c>
      <c r="F794" s="36" t="s">
        <v>1841</v>
      </c>
      <c r="G794" s="36" t="s">
        <v>18</v>
      </c>
      <c r="H794" s="36" t="s">
        <v>19</v>
      </c>
      <c r="I794" s="36" t="s">
        <v>2010</v>
      </c>
      <c r="J794" s="55" t="s">
        <v>18</v>
      </c>
      <c r="K794" s="56" t="s">
        <v>38</v>
      </c>
      <c r="L794" s="36"/>
    </row>
    <row r="795" s="48" customFormat="1" ht="21" customHeight="1" spans="1:12">
      <c r="A795" s="36">
        <f>COUNT(A$2:A794)+1</f>
        <v>793</v>
      </c>
      <c r="B795" s="36" t="s">
        <v>2011</v>
      </c>
      <c r="C795" s="36" t="s">
        <v>2012</v>
      </c>
      <c r="D795" s="36" t="s">
        <v>15</v>
      </c>
      <c r="E795" s="36" t="s">
        <v>16</v>
      </c>
      <c r="F795" s="36" t="s">
        <v>1841</v>
      </c>
      <c r="G795" s="36" t="s">
        <v>18</v>
      </c>
      <c r="H795" s="36" t="s">
        <v>19</v>
      </c>
      <c r="I795" s="36" t="s">
        <v>211</v>
      </c>
      <c r="J795" s="55" t="s">
        <v>18</v>
      </c>
      <c r="K795" s="56" t="s">
        <v>38</v>
      </c>
      <c r="L795" s="36"/>
    </row>
    <row r="796" s="48" customFormat="1" ht="21" customHeight="1" spans="1:12">
      <c r="A796" s="36">
        <f>COUNT(A$2:A795)+1</f>
        <v>794</v>
      </c>
      <c r="B796" s="36" t="s">
        <v>2013</v>
      </c>
      <c r="C796" s="36" t="s">
        <v>2014</v>
      </c>
      <c r="D796" s="36" t="s">
        <v>15</v>
      </c>
      <c r="E796" s="36" t="s">
        <v>16</v>
      </c>
      <c r="F796" s="36" t="s">
        <v>1841</v>
      </c>
      <c r="G796" s="36" t="s">
        <v>18</v>
      </c>
      <c r="H796" s="36" t="s">
        <v>19</v>
      </c>
      <c r="I796" s="36" t="s">
        <v>2015</v>
      </c>
      <c r="J796" s="55" t="s">
        <v>18</v>
      </c>
      <c r="K796" s="56" t="s">
        <v>38</v>
      </c>
      <c r="L796" s="36"/>
    </row>
    <row r="797" s="48" customFormat="1" ht="21" customHeight="1" spans="1:12">
      <c r="A797" s="36">
        <f>COUNT(A$2:A796)+1</f>
        <v>795</v>
      </c>
      <c r="B797" s="36" t="s">
        <v>2016</v>
      </c>
      <c r="C797" s="36" t="s">
        <v>2017</v>
      </c>
      <c r="D797" s="36" t="s">
        <v>15</v>
      </c>
      <c r="E797" s="36" t="s">
        <v>16</v>
      </c>
      <c r="F797" s="36" t="s">
        <v>1841</v>
      </c>
      <c r="G797" s="36" t="s">
        <v>18</v>
      </c>
      <c r="H797" s="36" t="s">
        <v>19</v>
      </c>
      <c r="I797" s="36" t="s">
        <v>405</v>
      </c>
      <c r="J797" s="55" t="s">
        <v>18</v>
      </c>
      <c r="K797" s="56" t="s">
        <v>38</v>
      </c>
      <c r="L797" s="36"/>
    </row>
    <row r="798" s="48" customFormat="1" ht="21" customHeight="1" spans="1:12">
      <c r="A798" s="36">
        <f>COUNT(A$2:A797)+1</f>
        <v>796</v>
      </c>
      <c r="B798" s="36" t="s">
        <v>2018</v>
      </c>
      <c r="C798" s="36" t="s">
        <v>2019</v>
      </c>
      <c r="D798" s="36" t="s">
        <v>15</v>
      </c>
      <c r="E798" s="36" t="s">
        <v>16</v>
      </c>
      <c r="F798" s="36" t="s">
        <v>1841</v>
      </c>
      <c r="G798" s="36" t="s">
        <v>18</v>
      </c>
      <c r="H798" s="36" t="s">
        <v>19</v>
      </c>
      <c r="I798" s="36" t="s">
        <v>33</v>
      </c>
      <c r="J798" s="55" t="s">
        <v>18</v>
      </c>
      <c r="K798" s="56" t="s">
        <v>38</v>
      </c>
      <c r="L798" s="36"/>
    </row>
    <row r="799" s="48" customFormat="1" ht="21" customHeight="1" spans="1:12">
      <c r="A799" s="36">
        <f>COUNT(A$2:A798)+1</f>
        <v>797</v>
      </c>
      <c r="B799" s="36" t="s">
        <v>2020</v>
      </c>
      <c r="C799" s="36" t="s">
        <v>2021</v>
      </c>
      <c r="D799" s="36" t="s">
        <v>15</v>
      </c>
      <c r="E799" s="36" t="s">
        <v>16</v>
      </c>
      <c r="F799" s="36" t="s">
        <v>1841</v>
      </c>
      <c r="G799" s="36" t="s">
        <v>18</v>
      </c>
      <c r="H799" s="36" t="s">
        <v>19</v>
      </c>
      <c r="I799" s="36" t="s">
        <v>405</v>
      </c>
      <c r="J799" s="55" t="s">
        <v>18</v>
      </c>
      <c r="K799" s="56" t="s">
        <v>38</v>
      </c>
      <c r="L799" s="36"/>
    </row>
    <row r="800" s="48" customFormat="1" ht="21" customHeight="1" spans="1:12">
      <c r="A800" s="36">
        <f>COUNT(A$2:A799)+1</f>
        <v>798</v>
      </c>
      <c r="B800" s="36" t="s">
        <v>2022</v>
      </c>
      <c r="C800" s="36" t="s">
        <v>2023</v>
      </c>
      <c r="D800" s="36" t="s">
        <v>15</v>
      </c>
      <c r="E800" s="36" t="s">
        <v>16</v>
      </c>
      <c r="F800" s="36" t="s">
        <v>1841</v>
      </c>
      <c r="G800" s="36" t="s">
        <v>18</v>
      </c>
      <c r="H800" s="36" t="s">
        <v>19</v>
      </c>
      <c r="I800" s="36" t="s">
        <v>405</v>
      </c>
      <c r="J800" s="55" t="s">
        <v>18</v>
      </c>
      <c r="K800" s="56" t="s">
        <v>38</v>
      </c>
      <c r="L800" s="36"/>
    </row>
    <row r="801" s="48" customFormat="1" ht="21" customHeight="1" spans="1:12">
      <c r="A801" s="36">
        <f>COUNT(A$2:A800)+1</f>
        <v>799</v>
      </c>
      <c r="B801" s="36" t="s">
        <v>2024</v>
      </c>
      <c r="C801" s="36" t="s">
        <v>2025</v>
      </c>
      <c r="D801" s="36" t="s">
        <v>15</v>
      </c>
      <c r="E801" s="36" t="s">
        <v>16</v>
      </c>
      <c r="F801" s="36" t="s">
        <v>1841</v>
      </c>
      <c r="G801" s="36" t="s">
        <v>18</v>
      </c>
      <c r="H801" s="36" t="s">
        <v>19</v>
      </c>
      <c r="I801" s="36" t="s">
        <v>567</v>
      </c>
      <c r="J801" s="55" t="s">
        <v>18</v>
      </c>
      <c r="K801" s="56" t="s">
        <v>38</v>
      </c>
      <c r="L801" s="36"/>
    </row>
    <row r="802" s="48" customFormat="1" ht="21" customHeight="1" spans="1:12">
      <c r="A802" s="36">
        <f>COUNT(A$2:A801)+1</f>
        <v>800</v>
      </c>
      <c r="B802" s="36" t="s">
        <v>2026</v>
      </c>
      <c r="C802" s="36" t="s">
        <v>2027</v>
      </c>
      <c r="D802" s="36" t="s">
        <v>15</v>
      </c>
      <c r="E802" s="36" t="s">
        <v>16</v>
      </c>
      <c r="F802" s="36" t="s">
        <v>1841</v>
      </c>
      <c r="G802" s="36" t="s">
        <v>18</v>
      </c>
      <c r="H802" s="36" t="s">
        <v>19</v>
      </c>
      <c r="I802" s="36" t="s">
        <v>2007</v>
      </c>
      <c r="J802" s="55" t="s">
        <v>18</v>
      </c>
      <c r="K802" s="56" t="s">
        <v>38</v>
      </c>
      <c r="L802" s="36"/>
    </row>
    <row r="803" s="48" customFormat="1" ht="21" customHeight="1" spans="1:12">
      <c r="A803" s="36">
        <f>COUNT(A$2:A802)+1</f>
        <v>801</v>
      </c>
      <c r="B803" s="36" t="s">
        <v>2028</v>
      </c>
      <c r="C803" s="36" t="s">
        <v>2029</v>
      </c>
      <c r="D803" s="36" t="s">
        <v>15</v>
      </c>
      <c r="E803" s="36" t="s">
        <v>16</v>
      </c>
      <c r="F803" s="36" t="s">
        <v>1841</v>
      </c>
      <c r="G803" s="36" t="s">
        <v>18</v>
      </c>
      <c r="H803" s="36" t="s">
        <v>19</v>
      </c>
      <c r="I803" s="36" t="s">
        <v>510</v>
      </c>
      <c r="J803" s="55" t="s">
        <v>18</v>
      </c>
      <c r="K803" s="56" t="s">
        <v>38</v>
      </c>
      <c r="L803" s="36"/>
    </row>
    <row r="804" s="48" customFormat="1" ht="21" customHeight="1" spans="1:12">
      <c r="A804" s="36">
        <f>COUNT(A$2:A803)+1</f>
        <v>802</v>
      </c>
      <c r="B804" s="36" t="s">
        <v>2030</v>
      </c>
      <c r="C804" s="36" t="s">
        <v>2031</v>
      </c>
      <c r="D804" s="36" t="s">
        <v>15</v>
      </c>
      <c r="E804" s="36" t="s">
        <v>16</v>
      </c>
      <c r="F804" s="36" t="s">
        <v>1841</v>
      </c>
      <c r="G804" s="36" t="s">
        <v>18</v>
      </c>
      <c r="H804" s="36" t="s">
        <v>19</v>
      </c>
      <c r="I804" s="36" t="s">
        <v>475</v>
      </c>
      <c r="J804" s="55" t="s">
        <v>18</v>
      </c>
      <c r="K804" s="56" t="s">
        <v>38</v>
      </c>
      <c r="L804" s="36"/>
    </row>
    <row r="805" s="48" customFormat="1" ht="21" customHeight="1" spans="1:12">
      <c r="A805" s="36">
        <f>COUNT(A$2:A804)+1</f>
        <v>803</v>
      </c>
      <c r="B805" s="36" t="s">
        <v>2032</v>
      </c>
      <c r="C805" s="36" t="s">
        <v>2033</v>
      </c>
      <c r="D805" s="36" t="s">
        <v>15</v>
      </c>
      <c r="E805" s="36" t="s">
        <v>16</v>
      </c>
      <c r="F805" s="36" t="s">
        <v>1841</v>
      </c>
      <c r="G805" s="36" t="s">
        <v>18</v>
      </c>
      <c r="H805" s="36" t="s">
        <v>19</v>
      </c>
      <c r="I805" s="36" t="s">
        <v>2034</v>
      </c>
      <c r="J805" s="55" t="s">
        <v>18</v>
      </c>
      <c r="K805" s="56" t="s">
        <v>38</v>
      </c>
      <c r="L805" s="36"/>
    </row>
    <row r="806" s="48" customFormat="1" ht="21" customHeight="1" spans="1:12">
      <c r="A806" s="36">
        <f>COUNT(A$2:A805)+1</f>
        <v>804</v>
      </c>
      <c r="B806" s="36" t="s">
        <v>2035</v>
      </c>
      <c r="C806" s="36" t="s">
        <v>2036</v>
      </c>
      <c r="D806" s="36" t="s">
        <v>15</v>
      </c>
      <c r="E806" s="36" t="s">
        <v>16</v>
      </c>
      <c r="F806" s="36" t="s">
        <v>1841</v>
      </c>
      <c r="G806" s="36" t="s">
        <v>18</v>
      </c>
      <c r="H806" s="36" t="s">
        <v>19</v>
      </c>
      <c r="I806" s="36" t="s">
        <v>2007</v>
      </c>
      <c r="J806" s="55" t="s">
        <v>18</v>
      </c>
      <c r="K806" s="56" t="s">
        <v>38</v>
      </c>
      <c r="L806" s="36"/>
    </row>
    <row r="807" s="48" customFormat="1" ht="21" customHeight="1" spans="1:12">
      <c r="A807" s="36">
        <f>COUNT(A$2:A806)+1</f>
        <v>805</v>
      </c>
      <c r="B807" s="36" t="s">
        <v>2037</v>
      </c>
      <c r="C807" s="36" t="s">
        <v>2038</v>
      </c>
      <c r="D807" s="36" t="s">
        <v>15</v>
      </c>
      <c r="E807" s="36" t="s">
        <v>16</v>
      </c>
      <c r="F807" s="36" t="s">
        <v>1841</v>
      </c>
      <c r="G807" s="36" t="s">
        <v>18</v>
      </c>
      <c r="H807" s="36" t="s">
        <v>19</v>
      </c>
      <c r="I807" s="36" t="s">
        <v>2039</v>
      </c>
      <c r="J807" s="55" t="s">
        <v>18</v>
      </c>
      <c r="K807" s="56" t="s">
        <v>38</v>
      </c>
      <c r="L807" s="36"/>
    </row>
    <row r="808" s="48" customFormat="1" ht="21" customHeight="1" spans="1:12">
      <c r="A808" s="36">
        <f>COUNT(A$2:A807)+1</f>
        <v>806</v>
      </c>
      <c r="B808" s="36" t="s">
        <v>2040</v>
      </c>
      <c r="C808" s="36" t="s">
        <v>2041</v>
      </c>
      <c r="D808" s="36" t="s">
        <v>15</v>
      </c>
      <c r="E808" s="36" t="s">
        <v>16</v>
      </c>
      <c r="F808" s="36" t="s">
        <v>1841</v>
      </c>
      <c r="G808" s="36" t="s">
        <v>18</v>
      </c>
      <c r="H808" s="36" t="s">
        <v>19</v>
      </c>
      <c r="I808" s="36" t="s">
        <v>2042</v>
      </c>
      <c r="J808" s="55" t="s">
        <v>18</v>
      </c>
      <c r="K808" s="56" t="s">
        <v>38</v>
      </c>
      <c r="L808" s="36"/>
    </row>
    <row r="809" s="48" customFormat="1" ht="21" customHeight="1" spans="1:12">
      <c r="A809" s="36">
        <f>COUNT(A$2:A808)+1</f>
        <v>807</v>
      </c>
      <c r="B809" s="36" t="s">
        <v>2043</v>
      </c>
      <c r="C809" s="36" t="s">
        <v>2044</v>
      </c>
      <c r="D809" s="36" t="s">
        <v>15</v>
      </c>
      <c r="E809" s="36" t="s">
        <v>16</v>
      </c>
      <c r="F809" s="36" t="s">
        <v>1841</v>
      </c>
      <c r="G809" s="36" t="s">
        <v>18</v>
      </c>
      <c r="H809" s="36" t="s">
        <v>19</v>
      </c>
      <c r="I809" s="36" t="s">
        <v>567</v>
      </c>
      <c r="J809" s="55" t="s">
        <v>18</v>
      </c>
      <c r="K809" s="56" t="s">
        <v>38</v>
      </c>
      <c r="L809" s="36"/>
    </row>
    <row r="810" s="48" customFormat="1" ht="21" customHeight="1" spans="1:12">
      <c r="A810" s="36">
        <f>COUNT(A$2:A809)+1</f>
        <v>808</v>
      </c>
      <c r="B810" s="36" t="s">
        <v>2045</v>
      </c>
      <c r="C810" s="36" t="s">
        <v>2046</v>
      </c>
      <c r="D810" s="36" t="s">
        <v>15</v>
      </c>
      <c r="E810" s="36" t="s">
        <v>16</v>
      </c>
      <c r="F810" s="36" t="s">
        <v>1841</v>
      </c>
      <c r="G810" s="36" t="s">
        <v>18</v>
      </c>
      <c r="H810" s="36" t="s">
        <v>19</v>
      </c>
      <c r="I810" s="36" t="s">
        <v>2007</v>
      </c>
      <c r="J810" s="55" t="s">
        <v>18</v>
      </c>
      <c r="K810" s="56" t="s">
        <v>38</v>
      </c>
      <c r="L810" s="36"/>
    </row>
    <row r="811" s="48" customFormat="1" ht="21" customHeight="1" spans="1:12">
      <c r="A811" s="36">
        <f>COUNT(A$2:A810)+1</f>
        <v>809</v>
      </c>
      <c r="B811" s="36" t="s">
        <v>2047</v>
      </c>
      <c r="C811" s="36" t="s">
        <v>2048</v>
      </c>
      <c r="D811" s="36" t="s">
        <v>15</v>
      </c>
      <c r="E811" s="36" t="s">
        <v>16</v>
      </c>
      <c r="F811" s="36" t="s">
        <v>1841</v>
      </c>
      <c r="G811" s="36" t="s">
        <v>18</v>
      </c>
      <c r="H811" s="36" t="s">
        <v>19</v>
      </c>
      <c r="I811" s="36" t="s">
        <v>2049</v>
      </c>
      <c r="J811" s="55" t="s">
        <v>18</v>
      </c>
      <c r="K811" s="56" t="s">
        <v>38</v>
      </c>
      <c r="L811" s="36"/>
    </row>
    <row r="812" s="48" customFormat="1" ht="21" customHeight="1" spans="1:12">
      <c r="A812" s="36">
        <f>COUNT(A$2:A811)+1</f>
        <v>810</v>
      </c>
      <c r="B812" s="36" t="s">
        <v>2050</v>
      </c>
      <c r="C812" s="36" t="s">
        <v>2051</v>
      </c>
      <c r="D812" s="36" t="s">
        <v>15</v>
      </c>
      <c r="E812" s="36" t="s">
        <v>16</v>
      </c>
      <c r="F812" s="36" t="s">
        <v>1841</v>
      </c>
      <c r="G812" s="36" t="s">
        <v>18</v>
      </c>
      <c r="H812" s="36" t="s">
        <v>19</v>
      </c>
      <c r="I812" s="36" t="s">
        <v>2052</v>
      </c>
      <c r="J812" s="55" t="s">
        <v>18</v>
      </c>
      <c r="K812" s="56" t="s">
        <v>38</v>
      </c>
      <c r="L812" s="36"/>
    </row>
    <row r="813" s="48" customFormat="1" ht="21" customHeight="1" spans="1:12">
      <c r="A813" s="36">
        <f>COUNT(A$2:A812)+1</f>
        <v>811</v>
      </c>
      <c r="B813" s="36" t="s">
        <v>2053</v>
      </c>
      <c r="C813" s="36" t="s">
        <v>2054</v>
      </c>
      <c r="D813" s="36" t="s">
        <v>15</v>
      </c>
      <c r="E813" s="36" t="s">
        <v>16</v>
      </c>
      <c r="F813" s="36" t="s">
        <v>1841</v>
      </c>
      <c r="G813" s="36" t="s">
        <v>18</v>
      </c>
      <c r="H813" s="36" t="s">
        <v>19</v>
      </c>
      <c r="I813" s="36" t="s">
        <v>217</v>
      </c>
      <c r="J813" s="55" t="s">
        <v>18</v>
      </c>
      <c r="K813" s="56" t="s">
        <v>21</v>
      </c>
      <c r="L813" s="55" t="s">
        <v>22</v>
      </c>
    </row>
    <row r="814" s="48" customFormat="1" ht="21" customHeight="1" spans="1:12">
      <c r="A814" s="36">
        <f>COUNT(A$2:A813)+1</f>
        <v>812</v>
      </c>
      <c r="B814" s="36" t="s">
        <v>2055</v>
      </c>
      <c r="C814" s="36" t="s">
        <v>2056</v>
      </c>
      <c r="D814" s="36" t="s">
        <v>15</v>
      </c>
      <c r="E814" s="36" t="s">
        <v>16</v>
      </c>
      <c r="F814" s="36" t="s">
        <v>1841</v>
      </c>
      <c r="G814" s="36" t="s">
        <v>18</v>
      </c>
      <c r="H814" s="36" t="s">
        <v>19</v>
      </c>
      <c r="I814" s="36" t="s">
        <v>20</v>
      </c>
      <c r="J814" s="55" t="s">
        <v>18</v>
      </c>
      <c r="K814" s="56" t="s">
        <v>21</v>
      </c>
      <c r="L814" s="55" t="s">
        <v>22</v>
      </c>
    </row>
    <row r="815" s="48" customFormat="1" ht="21" customHeight="1" spans="1:12">
      <c r="A815" s="36">
        <f>COUNT(A$2:A814)+1</f>
        <v>813</v>
      </c>
      <c r="B815" s="36" t="s">
        <v>2057</v>
      </c>
      <c r="C815" s="86" t="s">
        <v>2058</v>
      </c>
      <c r="D815" s="36" t="s">
        <v>15</v>
      </c>
      <c r="E815" s="36" t="s">
        <v>16</v>
      </c>
      <c r="F815" s="36" t="s">
        <v>1841</v>
      </c>
      <c r="G815" s="36" t="s">
        <v>18</v>
      </c>
      <c r="H815" s="36" t="s">
        <v>19</v>
      </c>
      <c r="I815" s="36" t="s">
        <v>20</v>
      </c>
      <c r="J815" s="55" t="s">
        <v>18</v>
      </c>
      <c r="K815" s="56" t="s">
        <v>21</v>
      </c>
      <c r="L815" s="55" t="s">
        <v>22</v>
      </c>
    </row>
    <row r="816" s="48" customFormat="1" ht="21" customHeight="1" spans="1:12">
      <c r="A816" s="36">
        <f>COUNT(A$2:A815)+1</f>
        <v>814</v>
      </c>
      <c r="B816" s="36" t="s">
        <v>2059</v>
      </c>
      <c r="C816" s="36" t="s">
        <v>2058</v>
      </c>
      <c r="D816" s="36" t="s">
        <v>15</v>
      </c>
      <c r="E816" s="36" t="s">
        <v>16</v>
      </c>
      <c r="F816" s="36" t="s">
        <v>1841</v>
      </c>
      <c r="G816" s="36" t="s">
        <v>18</v>
      </c>
      <c r="H816" s="36" t="s">
        <v>19</v>
      </c>
      <c r="I816" s="36" t="s">
        <v>2060</v>
      </c>
      <c r="J816" s="55" t="s">
        <v>18</v>
      </c>
      <c r="K816" s="56" t="s">
        <v>21</v>
      </c>
      <c r="L816" s="55" t="s">
        <v>22</v>
      </c>
    </row>
    <row r="817" s="48" customFormat="1" ht="21" customHeight="1" spans="1:12">
      <c r="A817" s="36">
        <f>COUNT(A$2:A816)+1</f>
        <v>815</v>
      </c>
      <c r="B817" s="36" t="s">
        <v>2061</v>
      </c>
      <c r="C817" s="36" t="s">
        <v>2062</v>
      </c>
      <c r="D817" s="36" t="s">
        <v>15</v>
      </c>
      <c r="E817" s="36" t="s">
        <v>16</v>
      </c>
      <c r="F817" s="36" t="s">
        <v>1841</v>
      </c>
      <c r="G817" s="36" t="s">
        <v>18</v>
      </c>
      <c r="H817" s="36" t="s">
        <v>19</v>
      </c>
      <c r="I817" s="36" t="s">
        <v>2010</v>
      </c>
      <c r="J817" s="55" t="s">
        <v>18</v>
      </c>
      <c r="K817" s="56" t="s">
        <v>38</v>
      </c>
      <c r="L817" s="36"/>
    </row>
    <row r="818" s="48" customFormat="1" ht="21" customHeight="1" spans="1:12">
      <c r="A818" s="36">
        <f>COUNT(A$2:A817)+1</f>
        <v>816</v>
      </c>
      <c r="B818" s="74" t="s">
        <v>2063</v>
      </c>
      <c r="C818" s="36" t="s">
        <v>2064</v>
      </c>
      <c r="D818" s="36" t="s">
        <v>15</v>
      </c>
      <c r="E818" s="36" t="s">
        <v>16</v>
      </c>
      <c r="F818" s="36" t="s">
        <v>1841</v>
      </c>
      <c r="G818" s="36" t="s">
        <v>18</v>
      </c>
      <c r="H818" s="36" t="s">
        <v>19</v>
      </c>
      <c r="I818" s="36" t="s">
        <v>1788</v>
      </c>
      <c r="J818" s="55" t="s">
        <v>18</v>
      </c>
      <c r="K818" s="56" t="s">
        <v>38</v>
      </c>
      <c r="L818" s="36"/>
    </row>
    <row r="819" s="48" customFormat="1" ht="21" customHeight="1" spans="1:12">
      <c r="A819" s="36">
        <f>COUNT(A$2:A818)+1</f>
        <v>817</v>
      </c>
      <c r="B819" s="36" t="s">
        <v>2065</v>
      </c>
      <c r="C819" s="36" t="s">
        <v>2066</v>
      </c>
      <c r="D819" s="36" t="s">
        <v>15</v>
      </c>
      <c r="E819" s="36" t="s">
        <v>16</v>
      </c>
      <c r="F819" s="36" t="s">
        <v>1841</v>
      </c>
      <c r="G819" s="36" t="s">
        <v>18</v>
      </c>
      <c r="H819" s="36" t="s">
        <v>19</v>
      </c>
      <c r="I819" s="36" t="s">
        <v>416</v>
      </c>
      <c r="J819" s="55" t="s">
        <v>18</v>
      </c>
      <c r="K819" s="56" t="s">
        <v>38</v>
      </c>
      <c r="L819" s="36"/>
    </row>
    <row r="820" s="48" customFormat="1" ht="21" customHeight="1" spans="1:12">
      <c r="A820" s="36">
        <f>COUNT(A$2:A819)+1</f>
        <v>818</v>
      </c>
      <c r="B820" s="36" t="s">
        <v>2067</v>
      </c>
      <c r="C820" s="36" t="s">
        <v>2068</v>
      </c>
      <c r="D820" s="36" t="s">
        <v>15</v>
      </c>
      <c r="E820" s="36" t="s">
        <v>16</v>
      </c>
      <c r="F820" s="36" t="s">
        <v>1841</v>
      </c>
      <c r="G820" s="36" t="s">
        <v>18</v>
      </c>
      <c r="H820" s="36" t="s">
        <v>19</v>
      </c>
      <c r="I820" s="36" t="s">
        <v>397</v>
      </c>
      <c r="J820" s="55" t="s">
        <v>18</v>
      </c>
      <c r="K820" s="56" t="s">
        <v>38</v>
      </c>
      <c r="L820" s="36"/>
    </row>
    <row r="821" s="48" customFormat="1" ht="21" customHeight="1" spans="1:12">
      <c r="A821" s="36">
        <f>COUNT(A$2:A820)+1</f>
        <v>819</v>
      </c>
      <c r="B821" s="36" t="s">
        <v>2069</v>
      </c>
      <c r="C821" s="36" t="s">
        <v>2070</v>
      </c>
      <c r="D821" s="36" t="s">
        <v>15</v>
      </c>
      <c r="E821" s="36" t="s">
        <v>16</v>
      </c>
      <c r="F821" s="36" t="s">
        <v>1841</v>
      </c>
      <c r="G821" s="36" t="s">
        <v>18</v>
      </c>
      <c r="H821" s="36" t="s">
        <v>19</v>
      </c>
      <c r="I821" s="36" t="s">
        <v>1511</v>
      </c>
      <c r="J821" s="55" t="s">
        <v>18</v>
      </c>
      <c r="K821" s="56" t="s">
        <v>38</v>
      </c>
      <c r="L821" s="36"/>
    </row>
    <row r="822" s="48" customFormat="1" ht="21" customHeight="1" spans="1:12">
      <c r="A822" s="36">
        <f>COUNT(A$2:A821)+1</f>
        <v>820</v>
      </c>
      <c r="B822" s="36" t="s">
        <v>2071</v>
      </c>
      <c r="C822" s="36" t="s">
        <v>2072</v>
      </c>
      <c r="D822" s="36" t="s">
        <v>15</v>
      </c>
      <c r="E822" s="36" t="s">
        <v>16</v>
      </c>
      <c r="F822" s="36" t="s">
        <v>1841</v>
      </c>
      <c r="G822" s="36" t="s">
        <v>18</v>
      </c>
      <c r="H822" s="36" t="s">
        <v>19</v>
      </c>
      <c r="I822" s="36" t="s">
        <v>1511</v>
      </c>
      <c r="J822" s="55" t="s">
        <v>18</v>
      </c>
      <c r="K822" s="56" t="s">
        <v>38</v>
      </c>
      <c r="L822" s="36"/>
    </row>
    <row r="823" s="48" customFormat="1" ht="21" customHeight="1" spans="1:12">
      <c r="A823" s="36">
        <f>COUNT(A$2:A822)+1</f>
        <v>821</v>
      </c>
      <c r="B823" s="36" t="s">
        <v>2073</v>
      </c>
      <c r="C823" s="36" t="s">
        <v>2074</v>
      </c>
      <c r="D823" s="36" t="s">
        <v>15</v>
      </c>
      <c r="E823" s="36" t="s">
        <v>16</v>
      </c>
      <c r="F823" s="36" t="s">
        <v>1841</v>
      </c>
      <c r="G823" s="36" t="s">
        <v>18</v>
      </c>
      <c r="H823" s="36" t="s">
        <v>19</v>
      </c>
      <c r="I823" s="36" t="s">
        <v>33</v>
      </c>
      <c r="J823" s="55" t="s">
        <v>18</v>
      </c>
      <c r="K823" s="56" t="s">
        <v>38</v>
      </c>
      <c r="L823" s="36"/>
    </row>
    <row r="824" s="48" customFormat="1" ht="21" customHeight="1" spans="1:12">
      <c r="A824" s="36">
        <f>COUNT(A$2:A823)+1</f>
        <v>822</v>
      </c>
      <c r="B824" s="36" t="s">
        <v>2075</v>
      </c>
      <c r="C824" s="36" t="s">
        <v>2076</v>
      </c>
      <c r="D824" s="36" t="s">
        <v>15</v>
      </c>
      <c r="E824" s="36" t="s">
        <v>16</v>
      </c>
      <c r="F824" s="36" t="s">
        <v>1841</v>
      </c>
      <c r="G824" s="36" t="s">
        <v>18</v>
      </c>
      <c r="H824" s="36" t="s">
        <v>19</v>
      </c>
      <c r="I824" s="36" t="s">
        <v>2049</v>
      </c>
      <c r="J824" s="55" t="s">
        <v>18</v>
      </c>
      <c r="K824" s="56" t="s">
        <v>38</v>
      </c>
      <c r="L824" s="36"/>
    </row>
    <row r="825" s="48" customFormat="1" ht="21" customHeight="1" spans="1:12">
      <c r="A825" s="36">
        <f>COUNT(A$2:A824)+1</f>
        <v>823</v>
      </c>
      <c r="B825" s="36" t="s">
        <v>2077</v>
      </c>
      <c r="C825" s="36" t="s">
        <v>2078</v>
      </c>
      <c r="D825" s="36" t="s">
        <v>15</v>
      </c>
      <c r="E825" s="36" t="s">
        <v>16</v>
      </c>
      <c r="F825" s="36" t="s">
        <v>1841</v>
      </c>
      <c r="G825" s="36" t="s">
        <v>18</v>
      </c>
      <c r="H825" s="36" t="s">
        <v>19</v>
      </c>
      <c r="I825" s="36" t="s">
        <v>2079</v>
      </c>
      <c r="J825" s="55" t="s">
        <v>18</v>
      </c>
      <c r="K825" s="56" t="s">
        <v>38</v>
      </c>
      <c r="L825" s="36"/>
    </row>
    <row r="826" s="48" customFormat="1" ht="21" customHeight="1" spans="1:12">
      <c r="A826" s="36">
        <f>COUNT(A$2:A825)+1</f>
        <v>824</v>
      </c>
      <c r="B826" s="36" t="s">
        <v>2080</v>
      </c>
      <c r="C826" s="36" t="s">
        <v>2081</v>
      </c>
      <c r="D826" s="36" t="s">
        <v>15</v>
      </c>
      <c r="E826" s="36" t="s">
        <v>16</v>
      </c>
      <c r="F826" s="36" t="s">
        <v>1841</v>
      </c>
      <c r="G826" s="36" t="s">
        <v>18</v>
      </c>
      <c r="H826" s="36" t="s">
        <v>19</v>
      </c>
      <c r="I826" s="36" t="s">
        <v>268</v>
      </c>
      <c r="J826" s="55" t="s">
        <v>18</v>
      </c>
      <c r="K826" s="56" t="s">
        <v>38</v>
      </c>
      <c r="L826" s="36"/>
    </row>
    <row r="827" s="48" customFormat="1" ht="21" customHeight="1" spans="1:12">
      <c r="A827" s="36">
        <f>COUNT(A$2:A826)+1</f>
        <v>825</v>
      </c>
      <c r="B827" s="36" t="s">
        <v>2082</v>
      </c>
      <c r="C827" s="36" t="s">
        <v>2083</v>
      </c>
      <c r="D827" s="36" t="s">
        <v>15</v>
      </c>
      <c r="E827" s="36" t="s">
        <v>16</v>
      </c>
      <c r="F827" s="36" t="s">
        <v>1841</v>
      </c>
      <c r="G827" s="36" t="s">
        <v>18</v>
      </c>
      <c r="H827" s="36" t="s">
        <v>19</v>
      </c>
      <c r="I827" s="36" t="s">
        <v>567</v>
      </c>
      <c r="J827" s="55" t="s">
        <v>18</v>
      </c>
      <c r="K827" s="56" t="s">
        <v>38</v>
      </c>
      <c r="L827" s="36"/>
    </row>
    <row r="828" s="48" customFormat="1" ht="21" customHeight="1" spans="1:12">
      <c r="A828" s="36">
        <f>COUNT(A$2:A827)+1</f>
        <v>826</v>
      </c>
      <c r="B828" s="36" t="s">
        <v>2084</v>
      </c>
      <c r="C828" s="36" t="s">
        <v>2085</v>
      </c>
      <c r="D828" s="36" t="s">
        <v>15</v>
      </c>
      <c r="E828" s="36" t="s">
        <v>16</v>
      </c>
      <c r="F828" s="36" t="s">
        <v>1841</v>
      </c>
      <c r="G828" s="36" t="s">
        <v>18</v>
      </c>
      <c r="H828" s="36" t="s">
        <v>19</v>
      </c>
      <c r="I828" s="36" t="s">
        <v>397</v>
      </c>
      <c r="J828" s="55" t="s">
        <v>18</v>
      </c>
      <c r="K828" s="56" t="s">
        <v>38</v>
      </c>
      <c r="L828" s="36"/>
    </row>
    <row r="829" s="48" customFormat="1" ht="21" customHeight="1" spans="1:12">
      <c r="A829" s="36">
        <f>COUNT(A$2:A828)+1</f>
        <v>827</v>
      </c>
      <c r="B829" s="36" t="s">
        <v>2086</v>
      </c>
      <c r="C829" s="36" t="s">
        <v>2087</v>
      </c>
      <c r="D829" s="36" t="s">
        <v>15</v>
      </c>
      <c r="E829" s="36" t="s">
        <v>16</v>
      </c>
      <c r="F829" s="36" t="s">
        <v>1841</v>
      </c>
      <c r="G829" s="36" t="s">
        <v>18</v>
      </c>
      <c r="H829" s="36" t="s">
        <v>19</v>
      </c>
      <c r="I829" s="36" t="s">
        <v>1574</v>
      </c>
      <c r="J829" s="55" t="s">
        <v>18</v>
      </c>
      <c r="K829" s="56" t="s">
        <v>38</v>
      </c>
      <c r="L829" s="36"/>
    </row>
    <row r="830" s="48" customFormat="1" ht="21" customHeight="1" spans="1:12">
      <c r="A830" s="36">
        <f>COUNT(A$2:A829)+1</f>
        <v>828</v>
      </c>
      <c r="B830" s="36" t="s">
        <v>2088</v>
      </c>
      <c r="C830" s="36" t="s">
        <v>2089</v>
      </c>
      <c r="D830" s="36" t="s">
        <v>15</v>
      </c>
      <c r="E830" s="36" t="s">
        <v>16</v>
      </c>
      <c r="F830" s="36" t="s">
        <v>1841</v>
      </c>
      <c r="G830" s="36" t="s">
        <v>18</v>
      </c>
      <c r="H830" s="36" t="s">
        <v>19</v>
      </c>
      <c r="I830" s="36" t="s">
        <v>54</v>
      </c>
      <c r="J830" s="55" t="s">
        <v>18</v>
      </c>
      <c r="K830" s="56" t="s">
        <v>38</v>
      </c>
      <c r="L830" s="36"/>
    </row>
    <row r="831" s="48" customFormat="1" ht="21" customHeight="1" spans="1:12">
      <c r="A831" s="36">
        <f>COUNT(A$2:A830)+1</f>
        <v>829</v>
      </c>
      <c r="B831" s="36" t="s">
        <v>2090</v>
      </c>
      <c r="C831" s="36" t="s">
        <v>2091</v>
      </c>
      <c r="D831" s="36" t="s">
        <v>15</v>
      </c>
      <c r="E831" s="36" t="s">
        <v>16</v>
      </c>
      <c r="F831" s="36" t="s">
        <v>1841</v>
      </c>
      <c r="G831" s="36" t="s">
        <v>18</v>
      </c>
      <c r="H831" s="36" t="s">
        <v>19</v>
      </c>
      <c r="I831" s="36" t="s">
        <v>1838</v>
      </c>
      <c r="J831" s="55" t="s">
        <v>18</v>
      </c>
      <c r="K831" s="56" t="s">
        <v>38</v>
      </c>
      <c r="L831" s="36"/>
    </row>
    <row r="832" s="48" customFormat="1" ht="21" customHeight="1" spans="1:12">
      <c r="A832" s="36">
        <f>COUNT(A$2:A831)+1</f>
        <v>830</v>
      </c>
      <c r="B832" s="36" t="s">
        <v>2092</v>
      </c>
      <c r="C832" s="36" t="s">
        <v>2093</v>
      </c>
      <c r="D832" s="36" t="s">
        <v>15</v>
      </c>
      <c r="E832" s="36" t="s">
        <v>16</v>
      </c>
      <c r="F832" s="36" t="s">
        <v>1841</v>
      </c>
      <c r="G832" s="36" t="s">
        <v>18</v>
      </c>
      <c r="H832" s="36" t="s">
        <v>19</v>
      </c>
      <c r="I832" s="36" t="s">
        <v>1110</v>
      </c>
      <c r="J832" s="55" t="s">
        <v>18</v>
      </c>
      <c r="K832" s="56" t="s">
        <v>38</v>
      </c>
      <c r="L832" s="36"/>
    </row>
    <row r="833" s="48" customFormat="1" ht="21" customHeight="1" spans="1:12">
      <c r="A833" s="36">
        <f>COUNT(A$2:A832)+1</f>
        <v>831</v>
      </c>
      <c r="B833" s="36" t="s">
        <v>2094</v>
      </c>
      <c r="C833" s="36" t="s">
        <v>2095</v>
      </c>
      <c r="D833" s="36" t="s">
        <v>15</v>
      </c>
      <c r="E833" s="36" t="s">
        <v>16</v>
      </c>
      <c r="F833" s="36" t="s">
        <v>1841</v>
      </c>
      <c r="G833" s="36" t="s">
        <v>18</v>
      </c>
      <c r="H833" s="36" t="s">
        <v>19</v>
      </c>
      <c r="I833" s="36" t="s">
        <v>475</v>
      </c>
      <c r="J833" s="55" t="s">
        <v>18</v>
      </c>
      <c r="K833" s="56" t="s">
        <v>38</v>
      </c>
      <c r="L833" s="36"/>
    </row>
    <row r="834" s="48" customFormat="1" ht="21" customHeight="1" spans="1:12">
      <c r="A834" s="36">
        <f>COUNT(A$2:A833)+1</f>
        <v>832</v>
      </c>
      <c r="B834" s="36" t="s">
        <v>2096</v>
      </c>
      <c r="C834" s="36" t="s">
        <v>2097</v>
      </c>
      <c r="D834" s="36" t="s">
        <v>15</v>
      </c>
      <c r="E834" s="36" t="s">
        <v>16</v>
      </c>
      <c r="F834" s="36" t="s">
        <v>1841</v>
      </c>
      <c r="G834" s="36" t="s">
        <v>18</v>
      </c>
      <c r="H834" s="36" t="s">
        <v>19</v>
      </c>
      <c r="I834" s="36" t="s">
        <v>2010</v>
      </c>
      <c r="J834" s="55" t="s">
        <v>18</v>
      </c>
      <c r="K834" s="56" t="s">
        <v>38</v>
      </c>
      <c r="L834" s="36"/>
    </row>
    <row r="835" s="48" customFormat="1" ht="21" customHeight="1" spans="1:12">
      <c r="A835" s="36">
        <f>COUNT(A$2:A834)+1</f>
        <v>833</v>
      </c>
      <c r="B835" s="36" t="s">
        <v>2098</v>
      </c>
      <c r="C835" s="36" t="s">
        <v>2099</v>
      </c>
      <c r="D835" s="36" t="s">
        <v>15</v>
      </c>
      <c r="E835" s="36" t="s">
        <v>16</v>
      </c>
      <c r="F835" s="36" t="s">
        <v>1841</v>
      </c>
      <c r="G835" s="36" t="s">
        <v>18</v>
      </c>
      <c r="H835" s="36" t="s">
        <v>19</v>
      </c>
      <c r="I835" s="36" t="s">
        <v>2052</v>
      </c>
      <c r="J835" s="55" t="s">
        <v>18</v>
      </c>
      <c r="K835" s="56" t="s">
        <v>38</v>
      </c>
      <c r="L835" s="36"/>
    </row>
    <row r="836" s="48" customFormat="1" ht="21" customHeight="1" spans="1:12">
      <c r="A836" s="36">
        <f>COUNT(A$2:A835)+1</f>
        <v>834</v>
      </c>
      <c r="B836" s="36" t="s">
        <v>2100</v>
      </c>
      <c r="C836" s="36" t="s">
        <v>2101</v>
      </c>
      <c r="D836" s="36" t="s">
        <v>15</v>
      </c>
      <c r="E836" s="36" t="s">
        <v>16</v>
      </c>
      <c r="F836" s="36" t="s">
        <v>1841</v>
      </c>
      <c r="G836" s="36" t="s">
        <v>18</v>
      </c>
      <c r="H836" s="36" t="s">
        <v>19</v>
      </c>
      <c r="I836" s="36" t="s">
        <v>735</v>
      </c>
      <c r="J836" s="55" t="s">
        <v>18</v>
      </c>
      <c r="K836" s="56" t="s">
        <v>38</v>
      </c>
      <c r="L836" s="36"/>
    </row>
    <row r="837" s="48" customFormat="1" ht="21" customHeight="1" spans="1:12">
      <c r="A837" s="36">
        <f>COUNT(A$2:A836)+1</f>
        <v>835</v>
      </c>
      <c r="B837" s="36" t="s">
        <v>2102</v>
      </c>
      <c r="C837" s="36" t="s">
        <v>2103</v>
      </c>
      <c r="D837" s="36" t="s">
        <v>15</v>
      </c>
      <c r="E837" s="36" t="s">
        <v>16</v>
      </c>
      <c r="F837" s="36" t="s">
        <v>1841</v>
      </c>
      <c r="G837" s="36" t="s">
        <v>18</v>
      </c>
      <c r="H837" s="36" t="s">
        <v>19</v>
      </c>
      <c r="I837" s="36" t="s">
        <v>1508</v>
      </c>
      <c r="J837" s="55" t="s">
        <v>18</v>
      </c>
      <c r="K837" s="56" t="s">
        <v>38</v>
      </c>
      <c r="L837" s="36"/>
    </row>
    <row r="838" s="48" customFormat="1" ht="21" customHeight="1" spans="1:12">
      <c r="A838" s="36">
        <f>COUNT(A$2:A837)+1</f>
        <v>836</v>
      </c>
      <c r="B838" s="36" t="s">
        <v>2104</v>
      </c>
      <c r="C838" s="36" t="s">
        <v>2105</v>
      </c>
      <c r="D838" s="36" t="s">
        <v>15</v>
      </c>
      <c r="E838" s="36" t="s">
        <v>16</v>
      </c>
      <c r="F838" s="36" t="s">
        <v>1841</v>
      </c>
      <c r="G838" s="36" t="s">
        <v>18</v>
      </c>
      <c r="H838" s="36" t="s">
        <v>19</v>
      </c>
      <c r="I838" s="36" t="s">
        <v>397</v>
      </c>
      <c r="J838" s="55" t="s">
        <v>18</v>
      </c>
      <c r="K838" s="56" t="s">
        <v>38</v>
      </c>
      <c r="L838" s="36"/>
    </row>
    <row r="839" s="48" customFormat="1" ht="21" customHeight="1" spans="1:12">
      <c r="A839" s="36">
        <f>COUNT(A$2:A838)+1</f>
        <v>837</v>
      </c>
      <c r="B839" s="36" t="s">
        <v>2106</v>
      </c>
      <c r="C839" s="36" t="s">
        <v>2107</v>
      </c>
      <c r="D839" s="36" t="s">
        <v>15</v>
      </c>
      <c r="E839" s="36" t="s">
        <v>16</v>
      </c>
      <c r="F839" s="36" t="s">
        <v>1841</v>
      </c>
      <c r="G839" s="36" t="s">
        <v>18</v>
      </c>
      <c r="H839" s="36" t="s">
        <v>19</v>
      </c>
      <c r="I839" s="36" t="s">
        <v>510</v>
      </c>
      <c r="J839" s="55" t="s">
        <v>18</v>
      </c>
      <c r="K839" s="56" t="s">
        <v>38</v>
      </c>
      <c r="L839" s="36"/>
    </row>
    <row r="840" s="48" customFormat="1" ht="21" customHeight="1" spans="1:12">
      <c r="A840" s="36">
        <f>COUNT(A$2:A839)+1</f>
        <v>838</v>
      </c>
      <c r="B840" s="36" t="s">
        <v>2108</v>
      </c>
      <c r="C840" s="36" t="s">
        <v>2109</v>
      </c>
      <c r="D840" s="36" t="s">
        <v>15</v>
      </c>
      <c r="E840" s="36" t="s">
        <v>16</v>
      </c>
      <c r="F840" s="36" t="s">
        <v>1841</v>
      </c>
      <c r="G840" s="36" t="s">
        <v>18</v>
      </c>
      <c r="H840" s="36" t="s">
        <v>19</v>
      </c>
      <c r="I840" s="36" t="s">
        <v>405</v>
      </c>
      <c r="J840" s="55" t="s">
        <v>18</v>
      </c>
      <c r="K840" s="56" t="s">
        <v>38</v>
      </c>
      <c r="L840" s="36"/>
    </row>
    <row r="841" s="48" customFormat="1" ht="21" customHeight="1" spans="1:12">
      <c r="A841" s="36">
        <f>COUNT(A$2:A840)+1</f>
        <v>839</v>
      </c>
      <c r="B841" s="36" t="s">
        <v>2110</v>
      </c>
      <c r="C841" s="36" t="s">
        <v>2111</v>
      </c>
      <c r="D841" s="36" t="s">
        <v>15</v>
      </c>
      <c r="E841" s="36" t="s">
        <v>16</v>
      </c>
      <c r="F841" s="36" t="s">
        <v>1841</v>
      </c>
      <c r="G841" s="36" t="s">
        <v>18</v>
      </c>
      <c r="H841" s="36" t="s">
        <v>19</v>
      </c>
      <c r="I841" s="36" t="s">
        <v>1783</v>
      </c>
      <c r="J841" s="55" t="s">
        <v>18</v>
      </c>
      <c r="K841" s="56" t="s">
        <v>38</v>
      </c>
      <c r="L841" s="36"/>
    </row>
    <row r="842" s="48" customFormat="1" ht="21" customHeight="1" spans="1:12">
      <c r="A842" s="36">
        <f>COUNT(A$2:A841)+1</f>
        <v>840</v>
      </c>
      <c r="B842" s="36" t="s">
        <v>2112</v>
      </c>
      <c r="C842" s="36" t="s">
        <v>2113</v>
      </c>
      <c r="D842" s="36" t="s">
        <v>15</v>
      </c>
      <c r="E842" s="36" t="s">
        <v>16</v>
      </c>
      <c r="F842" s="36" t="s">
        <v>1841</v>
      </c>
      <c r="G842" s="36" t="s">
        <v>18</v>
      </c>
      <c r="H842" s="36" t="s">
        <v>19</v>
      </c>
      <c r="I842" s="36" t="s">
        <v>397</v>
      </c>
      <c r="J842" s="55" t="s">
        <v>18</v>
      </c>
      <c r="K842" s="56" t="s">
        <v>38</v>
      </c>
      <c r="L842" s="36"/>
    </row>
    <row r="843" s="48" customFormat="1" ht="21" customHeight="1" spans="1:12">
      <c r="A843" s="36">
        <f>COUNT(A$2:A842)+1</f>
        <v>841</v>
      </c>
      <c r="B843" s="36" t="s">
        <v>2114</v>
      </c>
      <c r="C843" s="36" t="s">
        <v>2115</v>
      </c>
      <c r="D843" s="36" t="s">
        <v>15</v>
      </c>
      <c r="E843" s="36" t="s">
        <v>16</v>
      </c>
      <c r="F843" s="36" t="s">
        <v>1841</v>
      </c>
      <c r="G843" s="36" t="s">
        <v>18</v>
      </c>
      <c r="H843" s="36" t="s">
        <v>19</v>
      </c>
      <c r="I843" s="36" t="s">
        <v>421</v>
      </c>
      <c r="J843" s="55" t="s">
        <v>18</v>
      </c>
      <c r="K843" s="56" t="s">
        <v>38</v>
      </c>
      <c r="L843" s="36"/>
    </row>
    <row r="844" s="48" customFormat="1" ht="21" customHeight="1" spans="1:12">
      <c r="A844" s="36">
        <f>COUNT(A$2:A843)+1</f>
        <v>842</v>
      </c>
      <c r="B844" s="36" t="s">
        <v>2116</v>
      </c>
      <c r="C844" s="36" t="s">
        <v>2117</v>
      </c>
      <c r="D844" s="36" t="s">
        <v>15</v>
      </c>
      <c r="E844" s="36" t="s">
        <v>16</v>
      </c>
      <c r="F844" s="36" t="s">
        <v>1841</v>
      </c>
      <c r="G844" s="36" t="s">
        <v>18</v>
      </c>
      <c r="H844" s="36" t="s">
        <v>19</v>
      </c>
      <c r="I844" s="36" t="s">
        <v>131</v>
      </c>
      <c r="J844" s="55" t="s">
        <v>18</v>
      </c>
      <c r="K844" s="56" t="s">
        <v>38</v>
      </c>
      <c r="L844" s="36"/>
    </row>
    <row r="845" s="48" customFormat="1" ht="21" customHeight="1" spans="1:12">
      <c r="A845" s="36">
        <f>COUNT(A$2:A844)+1</f>
        <v>843</v>
      </c>
      <c r="B845" s="36" t="s">
        <v>2118</v>
      </c>
      <c r="C845" s="36" t="s">
        <v>2119</v>
      </c>
      <c r="D845" s="36" t="s">
        <v>15</v>
      </c>
      <c r="E845" s="36" t="s">
        <v>16</v>
      </c>
      <c r="F845" s="36" t="s">
        <v>1841</v>
      </c>
      <c r="G845" s="36" t="s">
        <v>18</v>
      </c>
      <c r="H845" s="36" t="s">
        <v>19</v>
      </c>
      <c r="I845" s="36" t="s">
        <v>1788</v>
      </c>
      <c r="J845" s="55" t="s">
        <v>18</v>
      </c>
      <c r="K845" s="56" t="s">
        <v>38</v>
      </c>
      <c r="L845" s="36"/>
    </row>
    <row r="846" s="48" customFormat="1" ht="21" customHeight="1" spans="1:12">
      <c r="A846" s="36">
        <f>COUNT(A$2:A845)+1</f>
        <v>844</v>
      </c>
      <c r="B846" s="36" t="s">
        <v>2120</v>
      </c>
      <c r="C846" s="36" t="s">
        <v>2121</v>
      </c>
      <c r="D846" s="36" t="s">
        <v>15</v>
      </c>
      <c r="E846" s="36" t="s">
        <v>16</v>
      </c>
      <c r="F846" s="36" t="s">
        <v>1841</v>
      </c>
      <c r="G846" s="36" t="s">
        <v>18</v>
      </c>
      <c r="H846" s="36" t="s">
        <v>19</v>
      </c>
      <c r="I846" s="36" t="s">
        <v>416</v>
      </c>
      <c r="J846" s="55" t="s">
        <v>18</v>
      </c>
      <c r="K846" s="56" t="s">
        <v>38</v>
      </c>
      <c r="L846" s="36"/>
    </row>
    <row r="847" s="48" customFormat="1" ht="21" customHeight="1" spans="1:12">
      <c r="A847" s="36">
        <f>COUNT(A$2:A846)+1</f>
        <v>845</v>
      </c>
      <c r="B847" s="36" t="s">
        <v>2122</v>
      </c>
      <c r="C847" s="36" t="s">
        <v>2123</v>
      </c>
      <c r="D847" s="36" t="s">
        <v>15</v>
      </c>
      <c r="E847" s="36" t="s">
        <v>16</v>
      </c>
      <c r="F847" s="36" t="s">
        <v>1841</v>
      </c>
      <c r="G847" s="36" t="s">
        <v>18</v>
      </c>
      <c r="H847" s="36" t="s">
        <v>19</v>
      </c>
      <c r="I847" s="36" t="s">
        <v>1574</v>
      </c>
      <c r="J847" s="55" t="s">
        <v>18</v>
      </c>
      <c r="K847" s="56" t="s">
        <v>38</v>
      </c>
      <c r="L847" s="36"/>
    </row>
    <row r="848" s="48" customFormat="1" ht="21" customHeight="1" spans="1:12">
      <c r="A848" s="36">
        <f>COUNT(A$2:A847)+1</f>
        <v>846</v>
      </c>
      <c r="B848" s="36" t="s">
        <v>2124</v>
      </c>
      <c r="C848" s="36" t="s">
        <v>2125</v>
      </c>
      <c r="D848" s="36" t="s">
        <v>15</v>
      </c>
      <c r="E848" s="36" t="s">
        <v>16</v>
      </c>
      <c r="F848" s="36" t="s">
        <v>1841</v>
      </c>
      <c r="G848" s="36" t="s">
        <v>18</v>
      </c>
      <c r="H848" s="36" t="s">
        <v>19</v>
      </c>
      <c r="I848" s="36" t="s">
        <v>397</v>
      </c>
      <c r="J848" s="55" t="s">
        <v>18</v>
      </c>
      <c r="K848" s="56" t="s">
        <v>38</v>
      </c>
      <c r="L848" s="36"/>
    </row>
    <row r="849" s="48" customFormat="1" ht="21" customHeight="1" spans="1:12">
      <c r="A849" s="36">
        <f>COUNT(A$2:A848)+1</f>
        <v>847</v>
      </c>
      <c r="B849" s="36" t="s">
        <v>2126</v>
      </c>
      <c r="C849" s="36" t="s">
        <v>2127</v>
      </c>
      <c r="D849" s="36" t="s">
        <v>15</v>
      </c>
      <c r="E849" s="36" t="s">
        <v>16</v>
      </c>
      <c r="F849" s="36" t="s">
        <v>1841</v>
      </c>
      <c r="G849" s="36" t="s">
        <v>18</v>
      </c>
      <c r="H849" s="36" t="s">
        <v>19</v>
      </c>
      <c r="I849" s="36" t="s">
        <v>475</v>
      </c>
      <c r="J849" s="55" t="s">
        <v>18</v>
      </c>
      <c r="K849" s="56" t="s">
        <v>38</v>
      </c>
      <c r="L849" s="36"/>
    </row>
    <row r="850" s="48" customFormat="1" ht="21" customHeight="1" spans="1:12">
      <c r="A850" s="36">
        <f>COUNT(A$2:A849)+1</f>
        <v>848</v>
      </c>
      <c r="B850" s="36" t="s">
        <v>2128</v>
      </c>
      <c r="C850" s="86" t="s">
        <v>2127</v>
      </c>
      <c r="D850" s="36" t="s">
        <v>15</v>
      </c>
      <c r="E850" s="36" t="s">
        <v>16</v>
      </c>
      <c r="F850" s="36" t="s">
        <v>1841</v>
      </c>
      <c r="G850" s="36" t="s">
        <v>18</v>
      </c>
      <c r="H850" s="36" t="s">
        <v>19</v>
      </c>
      <c r="I850" s="36" t="s">
        <v>475</v>
      </c>
      <c r="J850" s="55" t="s">
        <v>18</v>
      </c>
      <c r="K850" s="56" t="s">
        <v>38</v>
      </c>
      <c r="L850" s="36"/>
    </row>
    <row r="851" s="48" customFormat="1" ht="21" customHeight="1" spans="1:12">
      <c r="A851" s="36">
        <f>COUNT(A$2:A850)+1</f>
        <v>849</v>
      </c>
      <c r="B851" s="36" t="s">
        <v>2129</v>
      </c>
      <c r="C851" s="36" t="s">
        <v>2130</v>
      </c>
      <c r="D851" s="36" t="s">
        <v>15</v>
      </c>
      <c r="E851" s="36" t="s">
        <v>16</v>
      </c>
      <c r="F851" s="36" t="s">
        <v>1841</v>
      </c>
      <c r="G851" s="36" t="s">
        <v>18</v>
      </c>
      <c r="H851" s="36" t="s">
        <v>19</v>
      </c>
      <c r="I851" s="36" t="s">
        <v>405</v>
      </c>
      <c r="J851" s="55" t="s">
        <v>18</v>
      </c>
      <c r="K851" s="56" t="s">
        <v>38</v>
      </c>
      <c r="L851" s="36"/>
    </row>
    <row r="852" s="48" customFormat="1" ht="21" customHeight="1" spans="1:12">
      <c r="A852" s="36">
        <f>COUNT(A$2:A851)+1</f>
        <v>850</v>
      </c>
      <c r="B852" s="36" t="s">
        <v>2131</v>
      </c>
      <c r="C852" s="36" t="s">
        <v>2132</v>
      </c>
      <c r="D852" s="36" t="s">
        <v>15</v>
      </c>
      <c r="E852" s="36" t="s">
        <v>16</v>
      </c>
      <c r="F852" s="36" t="s">
        <v>1841</v>
      </c>
      <c r="G852" s="36" t="s">
        <v>18</v>
      </c>
      <c r="H852" s="36" t="s">
        <v>19</v>
      </c>
      <c r="I852" s="36" t="s">
        <v>211</v>
      </c>
      <c r="J852" s="55" t="s">
        <v>18</v>
      </c>
      <c r="K852" s="56" t="s">
        <v>38</v>
      </c>
      <c r="L852" s="36"/>
    </row>
    <row r="853" s="48" customFormat="1" ht="21" customHeight="1" spans="1:12">
      <c r="A853" s="36">
        <f>COUNT(A$2:A852)+1</f>
        <v>851</v>
      </c>
      <c r="B853" s="36" t="s">
        <v>2133</v>
      </c>
      <c r="C853" s="36" t="s">
        <v>2134</v>
      </c>
      <c r="D853" s="36" t="s">
        <v>15</v>
      </c>
      <c r="E853" s="36" t="s">
        <v>16</v>
      </c>
      <c r="F853" s="36" t="s">
        <v>1841</v>
      </c>
      <c r="G853" s="36" t="s">
        <v>18</v>
      </c>
      <c r="H853" s="36" t="s">
        <v>19</v>
      </c>
      <c r="I853" s="36" t="s">
        <v>211</v>
      </c>
      <c r="J853" s="55" t="s">
        <v>18</v>
      </c>
      <c r="K853" s="56" t="s">
        <v>38</v>
      </c>
      <c r="L853" s="36"/>
    </row>
    <row r="854" s="48" customFormat="1" ht="21" customHeight="1" spans="1:12">
      <c r="A854" s="36">
        <f>COUNT(A$2:A853)+1</f>
        <v>852</v>
      </c>
      <c r="B854" s="36" t="s">
        <v>2135</v>
      </c>
      <c r="C854" s="36" t="s">
        <v>2136</v>
      </c>
      <c r="D854" s="36" t="s">
        <v>15</v>
      </c>
      <c r="E854" s="36" t="s">
        <v>16</v>
      </c>
      <c r="F854" s="36" t="s">
        <v>1841</v>
      </c>
      <c r="G854" s="36" t="s">
        <v>18</v>
      </c>
      <c r="H854" s="36" t="s">
        <v>19</v>
      </c>
      <c r="I854" s="36" t="s">
        <v>211</v>
      </c>
      <c r="J854" s="55" t="s">
        <v>18</v>
      </c>
      <c r="K854" s="56" t="s">
        <v>38</v>
      </c>
      <c r="L854" s="36"/>
    </row>
    <row r="855" s="48" customFormat="1" ht="21" customHeight="1" spans="1:12">
      <c r="A855" s="36">
        <f>COUNT(A$2:A854)+1</f>
        <v>853</v>
      </c>
      <c r="B855" s="36" t="s">
        <v>2137</v>
      </c>
      <c r="C855" s="36" t="s">
        <v>2138</v>
      </c>
      <c r="D855" s="36" t="s">
        <v>15</v>
      </c>
      <c r="E855" s="36" t="s">
        <v>16</v>
      </c>
      <c r="F855" s="36" t="s">
        <v>1841</v>
      </c>
      <c r="G855" s="36" t="s">
        <v>18</v>
      </c>
      <c r="H855" s="36" t="s">
        <v>19</v>
      </c>
      <c r="I855" s="36" t="s">
        <v>268</v>
      </c>
      <c r="J855" s="55" t="s">
        <v>18</v>
      </c>
      <c r="K855" s="56" t="s">
        <v>38</v>
      </c>
      <c r="L855" s="36"/>
    </row>
    <row r="856" s="48" customFormat="1" ht="21" customHeight="1" spans="1:12">
      <c r="A856" s="36">
        <f>COUNT(A$2:A855)+1</f>
        <v>854</v>
      </c>
      <c r="B856" s="36" t="s">
        <v>2139</v>
      </c>
      <c r="C856" s="36" t="s">
        <v>2140</v>
      </c>
      <c r="D856" s="36" t="s">
        <v>15</v>
      </c>
      <c r="E856" s="36" t="s">
        <v>16</v>
      </c>
      <c r="F856" s="36" t="s">
        <v>1841</v>
      </c>
      <c r="G856" s="36" t="s">
        <v>18</v>
      </c>
      <c r="H856" s="36" t="s">
        <v>19</v>
      </c>
      <c r="I856" s="36" t="s">
        <v>268</v>
      </c>
      <c r="J856" s="55" t="s">
        <v>18</v>
      </c>
      <c r="K856" s="56" t="s">
        <v>38</v>
      </c>
      <c r="L856" s="36"/>
    </row>
    <row r="857" s="48" customFormat="1" ht="21" customHeight="1" spans="1:12">
      <c r="A857" s="36">
        <f>COUNT(A$2:A856)+1</f>
        <v>855</v>
      </c>
      <c r="B857" s="36" t="s">
        <v>2141</v>
      </c>
      <c r="C857" s="86" t="s">
        <v>2142</v>
      </c>
      <c r="D857" s="36" t="s">
        <v>15</v>
      </c>
      <c r="E857" s="36" t="s">
        <v>16</v>
      </c>
      <c r="F857" s="36" t="s">
        <v>1841</v>
      </c>
      <c r="G857" s="36" t="s">
        <v>18</v>
      </c>
      <c r="H857" s="36" t="s">
        <v>19</v>
      </c>
      <c r="I857" s="36" t="s">
        <v>475</v>
      </c>
      <c r="J857" s="55" t="s">
        <v>18</v>
      </c>
      <c r="K857" s="56" t="s">
        <v>38</v>
      </c>
      <c r="L857" s="36"/>
    </row>
    <row r="858" s="48" customFormat="1" ht="21" customHeight="1" spans="1:12">
      <c r="A858" s="36">
        <f>COUNT(A$2:A857)+1</f>
        <v>856</v>
      </c>
      <c r="B858" s="36" t="s">
        <v>2143</v>
      </c>
      <c r="C858" s="36" t="s">
        <v>2144</v>
      </c>
      <c r="D858" s="36" t="s">
        <v>15</v>
      </c>
      <c r="E858" s="36" t="s">
        <v>16</v>
      </c>
      <c r="F858" s="36" t="s">
        <v>1841</v>
      </c>
      <c r="G858" s="36" t="s">
        <v>18</v>
      </c>
      <c r="H858" s="36" t="s">
        <v>19</v>
      </c>
      <c r="I858" s="36" t="s">
        <v>2145</v>
      </c>
      <c r="J858" s="55" t="s">
        <v>18</v>
      </c>
      <c r="K858" s="56" t="s">
        <v>38</v>
      </c>
      <c r="L858" s="36"/>
    </row>
    <row r="859" s="48" customFormat="1" ht="21" customHeight="1" spans="1:12">
      <c r="A859" s="36">
        <f>COUNT(A$2:A858)+1</f>
        <v>857</v>
      </c>
      <c r="B859" s="36" t="s">
        <v>2146</v>
      </c>
      <c r="C859" s="36" t="s">
        <v>2147</v>
      </c>
      <c r="D859" s="36" t="s">
        <v>15</v>
      </c>
      <c r="E859" s="36" t="s">
        <v>16</v>
      </c>
      <c r="F859" s="36" t="s">
        <v>1841</v>
      </c>
      <c r="G859" s="36" t="s">
        <v>18</v>
      </c>
      <c r="H859" s="36" t="s">
        <v>19</v>
      </c>
      <c r="I859" s="36" t="s">
        <v>2034</v>
      </c>
      <c r="J859" s="55" t="s">
        <v>18</v>
      </c>
      <c r="K859" s="56" t="s">
        <v>38</v>
      </c>
      <c r="L859" s="36"/>
    </row>
    <row r="860" s="48" customFormat="1" ht="21" customHeight="1" spans="1:12">
      <c r="A860" s="36">
        <f>COUNT(A$2:A859)+1</f>
        <v>858</v>
      </c>
      <c r="B860" s="36" t="s">
        <v>2148</v>
      </c>
      <c r="C860" s="36" t="s">
        <v>2149</v>
      </c>
      <c r="D860" s="36" t="s">
        <v>15</v>
      </c>
      <c r="E860" s="36" t="s">
        <v>16</v>
      </c>
      <c r="F860" s="36" t="s">
        <v>1841</v>
      </c>
      <c r="G860" s="36" t="s">
        <v>2150</v>
      </c>
      <c r="H860" s="36" t="s">
        <v>2151</v>
      </c>
      <c r="I860" s="36" t="s">
        <v>2152</v>
      </c>
      <c r="J860" s="55" t="s">
        <v>121</v>
      </c>
      <c r="K860" s="56" t="s">
        <v>196</v>
      </c>
      <c r="L860" s="55" t="s">
        <v>1046</v>
      </c>
    </row>
    <row r="861" s="48" customFormat="1" ht="21" customHeight="1" spans="1:12">
      <c r="A861" s="36">
        <f>COUNT(A$2:A860)+1</f>
        <v>859</v>
      </c>
      <c r="B861" s="36" t="s">
        <v>2153</v>
      </c>
      <c r="C861" s="36" t="s">
        <v>2154</v>
      </c>
      <c r="D861" s="36" t="s">
        <v>15</v>
      </c>
      <c r="E861" s="36" t="s">
        <v>16</v>
      </c>
      <c r="F861" s="36" t="s">
        <v>1841</v>
      </c>
      <c r="G861" s="36" t="s">
        <v>18</v>
      </c>
      <c r="H861" s="36" t="s">
        <v>19</v>
      </c>
      <c r="I861" s="36" t="s">
        <v>1574</v>
      </c>
      <c r="J861" s="55" t="s">
        <v>18</v>
      </c>
      <c r="K861" s="56" t="s">
        <v>38</v>
      </c>
      <c r="L861" s="36"/>
    </row>
    <row r="862" s="48" customFormat="1" ht="21" customHeight="1" spans="1:12">
      <c r="A862" s="36">
        <f>COUNT(A$2:A861)+1</f>
        <v>860</v>
      </c>
      <c r="B862" s="36" t="s">
        <v>2155</v>
      </c>
      <c r="C862" s="36" t="s">
        <v>2156</v>
      </c>
      <c r="D862" s="36" t="s">
        <v>15</v>
      </c>
      <c r="E862" s="36" t="s">
        <v>16</v>
      </c>
      <c r="F862" s="36" t="s">
        <v>1841</v>
      </c>
      <c r="G862" s="36" t="s">
        <v>18</v>
      </c>
      <c r="H862" s="36" t="s">
        <v>19</v>
      </c>
      <c r="I862" s="36" t="s">
        <v>1788</v>
      </c>
      <c r="J862" s="55" t="s">
        <v>18</v>
      </c>
      <c r="K862" s="56" t="s">
        <v>38</v>
      </c>
      <c r="L862" s="36"/>
    </row>
    <row r="863" s="48" customFormat="1" ht="21" customHeight="1" spans="1:12">
      <c r="A863" s="36">
        <f>COUNT(A$2:A862)+1</f>
        <v>861</v>
      </c>
      <c r="B863" s="36" t="s">
        <v>2157</v>
      </c>
      <c r="C863" s="36" t="s">
        <v>2158</v>
      </c>
      <c r="D863" s="36" t="s">
        <v>15</v>
      </c>
      <c r="E863" s="36" t="s">
        <v>16</v>
      </c>
      <c r="F863" s="36" t="s">
        <v>1841</v>
      </c>
      <c r="G863" s="36" t="s">
        <v>18</v>
      </c>
      <c r="H863" s="36" t="s">
        <v>19</v>
      </c>
      <c r="I863" s="36" t="s">
        <v>2159</v>
      </c>
      <c r="J863" s="55" t="s">
        <v>18</v>
      </c>
      <c r="K863" s="56" t="s">
        <v>38</v>
      </c>
      <c r="L863" s="36"/>
    </row>
    <row r="864" s="48" customFormat="1" ht="21" customHeight="1" spans="1:12">
      <c r="A864" s="36">
        <f>COUNT(A$2:A863)+1</f>
        <v>862</v>
      </c>
      <c r="B864" s="36" t="s">
        <v>2160</v>
      </c>
      <c r="C864" s="36" t="s">
        <v>2161</v>
      </c>
      <c r="D864" s="36" t="s">
        <v>15</v>
      </c>
      <c r="E864" s="36" t="s">
        <v>16</v>
      </c>
      <c r="F864" s="36" t="s">
        <v>1841</v>
      </c>
      <c r="G864" s="36" t="s">
        <v>18</v>
      </c>
      <c r="H864" s="36" t="s">
        <v>19</v>
      </c>
      <c r="I864" s="36" t="s">
        <v>405</v>
      </c>
      <c r="J864" s="55" t="s">
        <v>18</v>
      </c>
      <c r="K864" s="56" t="s">
        <v>38</v>
      </c>
      <c r="L864" s="36"/>
    </row>
    <row r="865" s="48" customFormat="1" ht="21" customHeight="1" spans="1:12">
      <c r="A865" s="36">
        <f>COUNT(A$2:A864)+1</f>
        <v>863</v>
      </c>
      <c r="B865" s="36" t="s">
        <v>2162</v>
      </c>
      <c r="C865" s="36" t="s">
        <v>2163</v>
      </c>
      <c r="D865" s="36" t="s">
        <v>15</v>
      </c>
      <c r="E865" s="36" t="s">
        <v>16</v>
      </c>
      <c r="F865" s="36" t="s">
        <v>1841</v>
      </c>
      <c r="G865" s="36" t="s">
        <v>18</v>
      </c>
      <c r="H865" s="36" t="s">
        <v>19</v>
      </c>
      <c r="I865" s="36" t="s">
        <v>2007</v>
      </c>
      <c r="J865" s="55" t="s">
        <v>18</v>
      </c>
      <c r="K865" s="56" t="s">
        <v>38</v>
      </c>
      <c r="L865" s="36"/>
    </row>
    <row r="866" s="48" customFormat="1" ht="21" customHeight="1" spans="1:12">
      <c r="A866" s="36">
        <f>COUNT(A$2:A865)+1</f>
        <v>864</v>
      </c>
      <c r="B866" s="36" t="s">
        <v>2164</v>
      </c>
      <c r="C866" s="36" t="s">
        <v>2165</v>
      </c>
      <c r="D866" s="36" t="s">
        <v>15</v>
      </c>
      <c r="E866" s="36" t="s">
        <v>16</v>
      </c>
      <c r="F866" s="36" t="s">
        <v>1841</v>
      </c>
      <c r="G866" s="36" t="s">
        <v>18</v>
      </c>
      <c r="H866" s="36" t="s">
        <v>19</v>
      </c>
      <c r="I866" s="36" t="s">
        <v>2145</v>
      </c>
      <c r="J866" s="55" t="s">
        <v>18</v>
      </c>
      <c r="K866" s="56" t="s">
        <v>38</v>
      </c>
      <c r="L866" s="36"/>
    </row>
    <row r="867" s="48" customFormat="1" ht="21" customHeight="1" spans="1:12">
      <c r="A867" s="36">
        <f>COUNT(A$2:A866)+1</f>
        <v>865</v>
      </c>
      <c r="B867" s="36" t="s">
        <v>2166</v>
      </c>
      <c r="C867" s="36" t="s">
        <v>2167</v>
      </c>
      <c r="D867" s="36" t="s">
        <v>15</v>
      </c>
      <c r="E867" s="36" t="s">
        <v>16</v>
      </c>
      <c r="F867" s="36" t="s">
        <v>1841</v>
      </c>
      <c r="G867" s="36" t="s">
        <v>18</v>
      </c>
      <c r="H867" s="36" t="s">
        <v>19</v>
      </c>
      <c r="I867" s="36" t="s">
        <v>986</v>
      </c>
      <c r="J867" s="55" t="s">
        <v>18</v>
      </c>
      <c r="K867" s="56" t="s">
        <v>38</v>
      </c>
      <c r="L867" s="36"/>
    </row>
    <row r="868" s="48" customFormat="1" ht="21" customHeight="1" spans="1:12">
      <c r="A868" s="36">
        <f>COUNT(A$2:A867)+1</f>
        <v>866</v>
      </c>
      <c r="B868" s="36" t="s">
        <v>2168</v>
      </c>
      <c r="C868" s="36" t="s">
        <v>2169</v>
      </c>
      <c r="D868" s="36" t="s">
        <v>15</v>
      </c>
      <c r="E868" s="36" t="s">
        <v>16</v>
      </c>
      <c r="F868" s="36" t="s">
        <v>1841</v>
      </c>
      <c r="G868" s="36" t="s">
        <v>18</v>
      </c>
      <c r="H868" s="36" t="s">
        <v>19</v>
      </c>
      <c r="I868" s="36" t="s">
        <v>1198</v>
      </c>
      <c r="J868" s="55" t="s">
        <v>18</v>
      </c>
      <c r="K868" s="56" t="s">
        <v>38</v>
      </c>
      <c r="L868" s="36"/>
    </row>
    <row r="869" s="48" customFormat="1" ht="21" customHeight="1" spans="1:12">
      <c r="A869" s="36">
        <f>COUNT(A$2:A868)+1</f>
        <v>867</v>
      </c>
      <c r="B869" s="36" t="s">
        <v>2170</v>
      </c>
      <c r="C869" s="36" t="s">
        <v>2171</v>
      </c>
      <c r="D869" s="36" t="s">
        <v>15</v>
      </c>
      <c r="E869" s="36" t="s">
        <v>16</v>
      </c>
      <c r="F869" s="36" t="s">
        <v>1841</v>
      </c>
      <c r="G869" s="36" t="s">
        <v>18</v>
      </c>
      <c r="H869" s="36" t="s">
        <v>19</v>
      </c>
      <c r="I869" s="36" t="s">
        <v>397</v>
      </c>
      <c r="J869" s="55" t="s">
        <v>18</v>
      </c>
      <c r="K869" s="56" t="s">
        <v>38</v>
      </c>
      <c r="L869" s="36"/>
    </row>
    <row r="870" s="48" customFormat="1" ht="21" customHeight="1" spans="1:12">
      <c r="A870" s="36">
        <f>COUNT(A$2:A869)+1</f>
        <v>868</v>
      </c>
      <c r="B870" s="36" t="s">
        <v>2172</v>
      </c>
      <c r="C870" s="36" t="s">
        <v>2173</v>
      </c>
      <c r="D870" s="36" t="s">
        <v>15</v>
      </c>
      <c r="E870" s="36" t="s">
        <v>16</v>
      </c>
      <c r="F870" s="36" t="s">
        <v>1841</v>
      </c>
      <c r="G870" s="36" t="s">
        <v>18</v>
      </c>
      <c r="H870" s="36" t="s">
        <v>19</v>
      </c>
      <c r="I870" s="36" t="s">
        <v>2034</v>
      </c>
      <c r="J870" s="55" t="s">
        <v>18</v>
      </c>
      <c r="K870" s="56" t="s">
        <v>38</v>
      </c>
      <c r="L870" s="36"/>
    </row>
    <row r="871" s="48" customFormat="1" ht="21" customHeight="1" spans="1:12">
      <c r="A871" s="36">
        <f>COUNT(A$2:A870)+1</f>
        <v>869</v>
      </c>
      <c r="B871" s="36" t="s">
        <v>2174</v>
      </c>
      <c r="C871" s="36" t="s">
        <v>2175</v>
      </c>
      <c r="D871" s="36" t="s">
        <v>15</v>
      </c>
      <c r="E871" s="36" t="s">
        <v>16</v>
      </c>
      <c r="F871" s="36" t="s">
        <v>1841</v>
      </c>
      <c r="G871" s="36" t="s">
        <v>18</v>
      </c>
      <c r="H871" s="36" t="s">
        <v>19</v>
      </c>
      <c r="I871" s="36" t="s">
        <v>1563</v>
      </c>
      <c r="J871" s="55" t="s">
        <v>18</v>
      </c>
      <c r="K871" s="56" t="s">
        <v>38</v>
      </c>
      <c r="L871" s="36"/>
    </row>
    <row r="872" s="48" customFormat="1" ht="21" customHeight="1" spans="1:12">
      <c r="A872" s="36">
        <f>COUNT(A$2:A871)+1</f>
        <v>870</v>
      </c>
      <c r="B872" s="36" t="s">
        <v>2176</v>
      </c>
      <c r="C872" s="36" t="s">
        <v>2177</v>
      </c>
      <c r="D872" s="36" t="s">
        <v>15</v>
      </c>
      <c r="E872" s="36" t="s">
        <v>16</v>
      </c>
      <c r="F872" s="36" t="s">
        <v>1841</v>
      </c>
      <c r="G872" s="36" t="s">
        <v>18</v>
      </c>
      <c r="H872" s="36" t="s">
        <v>19</v>
      </c>
      <c r="I872" s="36" t="s">
        <v>986</v>
      </c>
      <c r="J872" s="55" t="s">
        <v>18</v>
      </c>
      <c r="K872" s="56" t="s">
        <v>38</v>
      </c>
      <c r="L872" s="36"/>
    </row>
    <row r="873" s="48" customFormat="1" ht="21" customHeight="1" spans="1:12">
      <c r="A873" s="36">
        <f>COUNT(A$2:A872)+1</f>
        <v>871</v>
      </c>
      <c r="B873" s="36" t="s">
        <v>2178</v>
      </c>
      <c r="C873" s="36" t="s">
        <v>2179</v>
      </c>
      <c r="D873" s="36" t="s">
        <v>15</v>
      </c>
      <c r="E873" s="36" t="s">
        <v>16</v>
      </c>
      <c r="F873" s="36" t="s">
        <v>1841</v>
      </c>
      <c r="G873" s="36" t="s">
        <v>18</v>
      </c>
      <c r="H873" s="36" t="s">
        <v>19</v>
      </c>
      <c r="I873" s="36" t="s">
        <v>2180</v>
      </c>
      <c r="J873" s="55" t="s">
        <v>18</v>
      </c>
      <c r="K873" s="56" t="s">
        <v>38</v>
      </c>
      <c r="L873" s="36"/>
    </row>
    <row r="874" s="48" customFormat="1" ht="21" customHeight="1" spans="1:12">
      <c r="A874" s="36">
        <f>COUNT(A$2:A873)+1</f>
        <v>872</v>
      </c>
      <c r="B874" s="36" t="s">
        <v>2181</v>
      </c>
      <c r="C874" s="36" t="s">
        <v>2182</v>
      </c>
      <c r="D874" s="36" t="s">
        <v>15</v>
      </c>
      <c r="E874" s="36" t="s">
        <v>16</v>
      </c>
      <c r="F874" s="36" t="s">
        <v>1841</v>
      </c>
      <c r="G874" s="36" t="s">
        <v>18</v>
      </c>
      <c r="H874" s="36" t="s">
        <v>19</v>
      </c>
      <c r="I874" s="36" t="s">
        <v>1788</v>
      </c>
      <c r="J874" s="55" t="s">
        <v>18</v>
      </c>
      <c r="K874" s="56" t="s">
        <v>38</v>
      </c>
      <c r="L874" s="36"/>
    </row>
    <row r="875" s="48" customFormat="1" ht="21" customHeight="1" spans="1:12">
      <c r="A875" s="36">
        <f>COUNT(A$2:A874)+1</f>
        <v>873</v>
      </c>
      <c r="B875" s="36" t="s">
        <v>2183</v>
      </c>
      <c r="C875" s="36" t="s">
        <v>2184</v>
      </c>
      <c r="D875" s="36" t="s">
        <v>15</v>
      </c>
      <c r="E875" s="36" t="s">
        <v>16</v>
      </c>
      <c r="F875" s="36" t="s">
        <v>1841</v>
      </c>
      <c r="G875" s="36" t="s">
        <v>18</v>
      </c>
      <c r="H875" s="36" t="s">
        <v>19</v>
      </c>
      <c r="I875" s="36" t="s">
        <v>66</v>
      </c>
      <c r="J875" s="55" t="s">
        <v>18</v>
      </c>
      <c r="K875" s="56" t="s">
        <v>38</v>
      </c>
      <c r="L875" s="36"/>
    </row>
    <row r="876" s="48" customFormat="1" ht="21" customHeight="1" spans="1:12">
      <c r="A876" s="36">
        <f>COUNT(A$2:A875)+1</f>
        <v>874</v>
      </c>
      <c r="B876" s="36" t="s">
        <v>2185</v>
      </c>
      <c r="C876" s="36" t="s">
        <v>2186</v>
      </c>
      <c r="D876" s="36" t="s">
        <v>15</v>
      </c>
      <c r="E876" s="36" t="s">
        <v>16</v>
      </c>
      <c r="F876" s="36" t="s">
        <v>1841</v>
      </c>
      <c r="G876" s="36" t="s">
        <v>18</v>
      </c>
      <c r="H876" s="36" t="s">
        <v>19</v>
      </c>
      <c r="I876" s="36" t="s">
        <v>211</v>
      </c>
      <c r="J876" s="55" t="s">
        <v>18</v>
      </c>
      <c r="K876" s="56" t="s">
        <v>38</v>
      </c>
      <c r="L876" s="36"/>
    </row>
    <row r="877" s="48" customFormat="1" ht="21" customHeight="1" spans="1:12">
      <c r="A877" s="36">
        <f>COUNT(A$2:A876)+1</f>
        <v>875</v>
      </c>
      <c r="B877" s="36" t="s">
        <v>2187</v>
      </c>
      <c r="C877" s="36" t="s">
        <v>2188</v>
      </c>
      <c r="D877" s="36" t="s">
        <v>15</v>
      </c>
      <c r="E877" s="36" t="s">
        <v>16</v>
      </c>
      <c r="F877" s="36" t="s">
        <v>1841</v>
      </c>
      <c r="G877" s="36" t="s">
        <v>18</v>
      </c>
      <c r="H877" s="36" t="s">
        <v>19</v>
      </c>
      <c r="I877" s="36" t="s">
        <v>1511</v>
      </c>
      <c r="J877" s="55" t="s">
        <v>18</v>
      </c>
      <c r="K877" s="56" t="s">
        <v>38</v>
      </c>
      <c r="L877" s="36"/>
    </row>
    <row r="878" s="48" customFormat="1" ht="21" customHeight="1" spans="1:12">
      <c r="A878" s="36">
        <f>COUNT(A$2:A877)+1</f>
        <v>876</v>
      </c>
      <c r="B878" s="36" t="s">
        <v>2189</v>
      </c>
      <c r="C878" s="36" t="s">
        <v>2190</v>
      </c>
      <c r="D878" s="36" t="s">
        <v>15</v>
      </c>
      <c r="E878" s="36" t="s">
        <v>16</v>
      </c>
      <c r="F878" s="36" t="s">
        <v>1841</v>
      </c>
      <c r="G878" s="36" t="s">
        <v>18</v>
      </c>
      <c r="H878" s="36" t="s">
        <v>19</v>
      </c>
      <c r="I878" s="36" t="s">
        <v>405</v>
      </c>
      <c r="J878" s="55" t="s">
        <v>18</v>
      </c>
      <c r="K878" s="56" t="s">
        <v>38</v>
      </c>
      <c r="L878" s="36"/>
    </row>
    <row r="879" s="48" customFormat="1" ht="21" customHeight="1" spans="1:12">
      <c r="A879" s="36">
        <f>COUNT(A$2:A878)+1</f>
        <v>877</v>
      </c>
      <c r="B879" s="36" t="s">
        <v>2191</v>
      </c>
      <c r="C879" s="36" t="s">
        <v>2192</v>
      </c>
      <c r="D879" s="36" t="s">
        <v>15</v>
      </c>
      <c r="E879" s="36" t="s">
        <v>16</v>
      </c>
      <c r="F879" s="36" t="s">
        <v>1841</v>
      </c>
      <c r="G879" s="36" t="s">
        <v>18</v>
      </c>
      <c r="H879" s="36" t="s">
        <v>19</v>
      </c>
      <c r="I879" s="36" t="s">
        <v>33</v>
      </c>
      <c r="J879" s="55" t="s">
        <v>18</v>
      </c>
      <c r="K879" s="56" t="s">
        <v>21</v>
      </c>
      <c r="L879" s="36" t="s">
        <v>34</v>
      </c>
    </row>
    <row r="880" s="48" customFormat="1" ht="21" customHeight="1" spans="1:12">
      <c r="A880" s="36">
        <f>COUNT(A$2:A879)+1</f>
        <v>878</v>
      </c>
      <c r="B880" s="36" t="s">
        <v>2193</v>
      </c>
      <c r="C880" s="36" t="s">
        <v>2194</v>
      </c>
      <c r="D880" s="36" t="s">
        <v>15</v>
      </c>
      <c r="E880" s="36" t="s">
        <v>16</v>
      </c>
      <c r="F880" s="36" t="s">
        <v>1841</v>
      </c>
      <c r="G880" s="36" t="s">
        <v>18</v>
      </c>
      <c r="H880" s="36" t="s">
        <v>19</v>
      </c>
      <c r="I880" s="36" t="s">
        <v>1788</v>
      </c>
      <c r="J880" s="55" t="s">
        <v>18</v>
      </c>
      <c r="K880" s="56" t="s">
        <v>38</v>
      </c>
      <c r="L880" s="36"/>
    </row>
    <row r="881" s="48" customFormat="1" ht="21" customHeight="1" spans="1:12">
      <c r="A881" s="36">
        <f>COUNT(A$2:A880)+1</f>
        <v>879</v>
      </c>
      <c r="B881" s="36" t="s">
        <v>2195</v>
      </c>
      <c r="C881" s="36" t="s">
        <v>2196</v>
      </c>
      <c r="D881" s="36" t="s">
        <v>15</v>
      </c>
      <c r="E881" s="36" t="s">
        <v>16</v>
      </c>
      <c r="F881" s="36" t="s">
        <v>1841</v>
      </c>
      <c r="G881" s="36" t="s">
        <v>18</v>
      </c>
      <c r="H881" s="36" t="s">
        <v>19</v>
      </c>
      <c r="I881" s="36" t="s">
        <v>475</v>
      </c>
      <c r="J881" s="55" t="s">
        <v>18</v>
      </c>
      <c r="K881" s="56" t="s">
        <v>30</v>
      </c>
      <c r="L881" s="36"/>
    </row>
    <row r="882" s="48" customFormat="1" ht="21" customHeight="1" spans="1:12">
      <c r="A882" s="36">
        <f>COUNT(A$2:A881)+1</f>
        <v>880</v>
      </c>
      <c r="B882" s="36" t="s">
        <v>2197</v>
      </c>
      <c r="C882" s="36" t="s">
        <v>2198</v>
      </c>
      <c r="D882" s="36" t="s">
        <v>15</v>
      </c>
      <c r="E882" s="36" t="s">
        <v>16</v>
      </c>
      <c r="F882" s="36" t="s">
        <v>1841</v>
      </c>
      <c r="G882" s="36" t="s">
        <v>18</v>
      </c>
      <c r="H882" s="36" t="s">
        <v>19</v>
      </c>
      <c r="I882" s="36" t="s">
        <v>1508</v>
      </c>
      <c r="J882" s="55" t="s">
        <v>18</v>
      </c>
      <c r="K882" s="56" t="s">
        <v>30</v>
      </c>
      <c r="L882" s="36"/>
    </row>
    <row r="883" s="48" customFormat="1" ht="21" customHeight="1" spans="1:12">
      <c r="A883" s="36">
        <f>COUNT(A$2:A882)+1</f>
        <v>881</v>
      </c>
      <c r="B883" s="36" t="s">
        <v>2199</v>
      </c>
      <c r="C883" s="36" t="s">
        <v>2200</v>
      </c>
      <c r="D883" s="36" t="s">
        <v>15</v>
      </c>
      <c r="E883" s="36" t="s">
        <v>16</v>
      </c>
      <c r="F883" s="36" t="s">
        <v>1841</v>
      </c>
      <c r="G883" s="36" t="s">
        <v>18</v>
      </c>
      <c r="H883" s="36" t="s">
        <v>19</v>
      </c>
      <c r="I883" s="36" t="s">
        <v>66</v>
      </c>
      <c r="J883" s="55" t="s">
        <v>18</v>
      </c>
      <c r="K883" s="56" t="s">
        <v>30</v>
      </c>
      <c r="L883" s="36"/>
    </row>
    <row r="884" s="48" customFormat="1" ht="21" customHeight="1" spans="1:12">
      <c r="A884" s="36">
        <f>COUNT(A$2:A883)+1</f>
        <v>882</v>
      </c>
      <c r="B884" s="36" t="s">
        <v>2201</v>
      </c>
      <c r="C884" s="36" t="s">
        <v>2202</v>
      </c>
      <c r="D884" s="36" t="s">
        <v>15</v>
      </c>
      <c r="E884" s="36" t="s">
        <v>16</v>
      </c>
      <c r="F884" s="36" t="s">
        <v>1841</v>
      </c>
      <c r="G884" s="36" t="s">
        <v>18</v>
      </c>
      <c r="H884" s="36" t="s">
        <v>19</v>
      </c>
      <c r="I884" s="36" t="s">
        <v>647</v>
      </c>
      <c r="J884" s="55" t="s">
        <v>18</v>
      </c>
      <c r="K884" s="56" t="s">
        <v>30</v>
      </c>
      <c r="L884" s="36"/>
    </row>
    <row r="885" s="48" customFormat="1" ht="21" customHeight="1" spans="1:12">
      <c r="A885" s="36">
        <f>COUNT(A$2:A884)+1</f>
        <v>883</v>
      </c>
      <c r="B885" s="36" t="s">
        <v>2203</v>
      </c>
      <c r="C885" s="36" t="s">
        <v>2204</v>
      </c>
      <c r="D885" s="36" t="s">
        <v>15</v>
      </c>
      <c r="E885" s="36" t="s">
        <v>16</v>
      </c>
      <c r="F885" s="36" t="s">
        <v>1841</v>
      </c>
      <c r="G885" s="36" t="s">
        <v>18</v>
      </c>
      <c r="H885" s="36" t="s">
        <v>19</v>
      </c>
      <c r="I885" s="36" t="s">
        <v>2205</v>
      </c>
      <c r="J885" s="55" t="s">
        <v>18</v>
      </c>
      <c r="K885" s="56" t="s">
        <v>30</v>
      </c>
      <c r="L885" s="36"/>
    </row>
    <row r="886" s="48" customFormat="1" ht="21" customHeight="1" spans="1:12">
      <c r="A886" s="36">
        <f>COUNT(A$2:A885)+1</f>
        <v>884</v>
      </c>
      <c r="B886" s="36" t="s">
        <v>2206</v>
      </c>
      <c r="C886" s="36" t="s">
        <v>2207</v>
      </c>
      <c r="D886" s="36" t="s">
        <v>15</v>
      </c>
      <c r="E886" s="36" t="s">
        <v>16</v>
      </c>
      <c r="F886" s="36" t="s">
        <v>1841</v>
      </c>
      <c r="G886" s="36" t="s">
        <v>18</v>
      </c>
      <c r="H886" s="36" t="s">
        <v>19</v>
      </c>
      <c r="I886" s="36" t="s">
        <v>1574</v>
      </c>
      <c r="J886" s="55" t="s">
        <v>18</v>
      </c>
      <c r="K886" s="56" t="s">
        <v>30</v>
      </c>
      <c r="L886" s="36"/>
    </row>
    <row r="887" s="48" customFormat="1" ht="21" customHeight="1" spans="1:12">
      <c r="A887" s="36">
        <f>COUNT(A$2:A886)+1</f>
        <v>885</v>
      </c>
      <c r="B887" s="36" t="s">
        <v>2208</v>
      </c>
      <c r="C887" s="36" t="s">
        <v>2209</v>
      </c>
      <c r="D887" s="36" t="s">
        <v>15</v>
      </c>
      <c r="E887" s="36" t="s">
        <v>16</v>
      </c>
      <c r="F887" s="36" t="s">
        <v>1841</v>
      </c>
      <c r="G887" s="36" t="s">
        <v>18</v>
      </c>
      <c r="H887" s="36" t="s">
        <v>19</v>
      </c>
      <c r="I887" s="36" t="s">
        <v>715</v>
      </c>
      <c r="J887" s="55" t="s">
        <v>18</v>
      </c>
      <c r="K887" s="56" t="s">
        <v>30</v>
      </c>
      <c r="L887" s="36"/>
    </row>
    <row r="888" s="48" customFormat="1" ht="21" customHeight="1" spans="1:12">
      <c r="A888" s="36">
        <f>COUNT(A$2:A887)+1</f>
        <v>886</v>
      </c>
      <c r="B888" s="36" t="s">
        <v>2210</v>
      </c>
      <c r="C888" s="36" t="s">
        <v>2211</v>
      </c>
      <c r="D888" s="36" t="s">
        <v>15</v>
      </c>
      <c r="E888" s="36" t="s">
        <v>16</v>
      </c>
      <c r="F888" s="36" t="s">
        <v>1841</v>
      </c>
      <c r="G888" s="36" t="s">
        <v>18</v>
      </c>
      <c r="H888" s="36" t="s">
        <v>19</v>
      </c>
      <c r="I888" s="36" t="s">
        <v>1720</v>
      </c>
      <c r="J888" s="55" t="s">
        <v>18</v>
      </c>
      <c r="K888" s="56" t="s">
        <v>30</v>
      </c>
      <c r="L888" s="36"/>
    </row>
    <row r="889" s="48" customFormat="1" ht="21" customHeight="1" spans="1:12">
      <c r="A889" s="36">
        <f>COUNT(A$2:A888)+1</f>
        <v>887</v>
      </c>
      <c r="B889" s="36" t="s">
        <v>2212</v>
      </c>
      <c r="C889" s="36" t="s">
        <v>2213</v>
      </c>
      <c r="D889" s="36" t="s">
        <v>15</v>
      </c>
      <c r="E889" s="36" t="s">
        <v>16</v>
      </c>
      <c r="F889" s="36" t="s">
        <v>1841</v>
      </c>
      <c r="G889" s="36" t="s">
        <v>18</v>
      </c>
      <c r="H889" s="36" t="s">
        <v>19</v>
      </c>
      <c r="I889" s="36" t="s">
        <v>2214</v>
      </c>
      <c r="J889" s="55" t="s">
        <v>18</v>
      </c>
      <c r="K889" s="56" t="s">
        <v>30</v>
      </c>
      <c r="L889" s="36"/>
    </row>
    <row r="890" s="48" customFormat="1" ht="21" customHeight="1" spans="1:12">
      <c r="A890" s="36">
        <f>COUNT(A$2:A889)+1</f>
        <v>888</v>
      </c>
      <c r="B890" s="36" t="s">
        <v>2215</v>
      </c>
      <c r="C890" s="36" t="s">
        <v>2216</v>
      </c>
      <c r="D890" s="36" t="s">
        <v>15</v>
      </c>
      <c r="E890" s="36" t="s">
        <v>16</v>
      </c>
      <c r="F890" s="36" t="s">
        <v>1841</v>
      </c>
      <c r="G890" s="36" t="s">
        <v>18</v>
      </c>
      <c r="H890" s="36" t="s">
        <v>19</v>
      </c>
      <c r="I890" s="36" t="s">
        <v>1574</v>
      </c>
      <c r="J890" s="55" t="s">
        <v>18</v>
      </c>
      <c r="K890" s="56" t="s">
        <v>30</v>
      </c>
      <c r="L890" s="36"/>
    </row>
    <row r="891" s="48" customFormat="1" ht="21" customHeight="1" spans="1:12">
      <c r="A891" s="36">
        <f>COUNT(A$2:A890)+1</f>
        <v>889</v>
      </c>
      <c r="B891" s="36" t="s">
        <v>2217</v>
      </c>
      <c r="C891" s="36" t="s">
        <v>2218</v>
      </c>
      <c r="D891" s="36" t="s">
        <v>15</v>
      </c>
      <c r="E891" s="36" t="s">
        <v>16</v>
      </c>
      <c r="F891" s="36" t="s">
        <v>1841</v>
      </c>
      <c r="G891" s="36" t="s">
        <v>18</v>
      </c>
      <c r="H891" s="36" t="s">
        <v>19</v>
      </c>
      <c r="I891" s="36" t="s">
        <v>2219</v>
      </c>
      <c r="J891" s="55" t="s">
        <v>18</v>
      </c>
      <c r="K891" s="56" t="s">
        <v>30</v>
      </c>
      <c r="L891" s="36"/>
    </row>
    <row r="892" s="48" customFormat="1" ht="21" customHeight="1" spans="1:12">
      <c r="A892" s="36">
        <f>COUNT(A$2:A891)+1</f>
        <v>890</v>
      </c>
      <c r="B892" s="36" t="s">
        <v>2220</v>
      </c>
      <c r="C892" s="36" t="s">
        <v>2221</v>
      </c>
      <c r="D892" s="36" t="s">
        <v>15</v>
      </c>
      <c r="E892" s="36" t="s">
        <v>16</v>
      </c>
      <c r="F892" s="36" t="s">
        <v>1841</v>
      </c>
      <c r="G892" s="36" t="s">
        <v>18</v>
      </c>
      <c r="H892" s="36" t="s">
        <v>19</v>
      </c>
      <c r="I892" s="36" t="s">
        <v>1508</v>
      </c>
      <c r="J892" s="55" t="s">
        <v>18</v>
      </c>
      <c r="K892" s="56" t="s">
        <v>30</v>
      </c>
      <c r="L892" s="36"/>
    </row>
    <row r="893" s="48" customFormat="1" ht="21" customHeight="1" spans="1:12">
      <c r="A893" s="36">
        <f>COUNT(A$2:A892)+1</f>
        <v>891</v>
      </c>
      <c r="B893" s="36" t="s">
        <v>2222</v>
      </c>
      <c r="C893" s="36" t="s">
        <v>2223</v>
      </c>
      <c r="D893" s="36" t="s">
        <v>15</v>
      </c>
      <c r="E893" s="36" t="s">
        <v>16</v>
      </c>
      <c r="F893" s="36" t="s">
        <v>1841</v>
      </c>
      <c r="G893" s="36" t="s">
        <v>18</v>
      </c>
      <c r="H893" s="36" t="s">
        <v>19</v>
      </c>
      <c r="I893" s="36" t="s">
        <v>1542</v>
      </c>
      <c r="J893" s="55" t="s">
        <v>18</v>
      </c>
      <c r="K893" s="56" t="s">
        <v>30</v>
      </c>
      <c r="L893" s="36"/>
    </row>
    <row r="894" s="48" customFormat="1" ht="21" customHeight="1" spans="1:12">
      <c r="A894" s="36">
        <f>COUNT(A$2:A893)+1</f>
        <v>892</v>
      </c>
      <c r="B894" s="36" t="s">
        <v>2224</v>
      </c>
      <c r="C894" s="86" t="s">
        <v>2225</v>
      </c>
      <c r="D894" s="36" t="s">
        <v>15</v>
      </c>
      <c r="E894" s="36" t="s">
        <v>16</v>
      </c>
      <c r="F894" s="36" t="s">
        <v>1841</v>
      </c>
      <c r="G894" s="36" t="s">
        <v>18</v>
      </c>
      <c r="H894" s="36" t="s">
        <v>19</v>
      </c>
      <c r="I894" s="36" t="s">
        <v>2226</v>
      </c>
      <c r="J894" s="55" t="s">
        <v>18</v>
      </c>
      <c r="K894" s="56" t="s">
        <v>30</v>
      </c>
      <c r="L894" s="36"/>
    </row>
    <row r="895" s="48" customFormat="1" ht="21" customHeight="1" spans="1:12">
      <c r="A895" s="36">
        <f>COUNT(A$2:A894)+1</f>
        <v>893</v>
      </c>
      <c r="B895" s="36" t="s">
        <v>2227</v>
      </c>
      <c r="C895" s="36" t="s">
        <v>2225</v>
      </c>
      <c r="D895" s="36" t="s">
        <v>15</v>
      </c>
      <c r="E895" s="36" t="s">
        <v>16</v>
      </c>
      <c r="F895" s="36" t="s">
        <v>1841</v>
      </c>
      <c r="G895" s="36" t="s">
        <v>18</v>
      </c>
      <c r="H895" s="36" t="s">
        <v>19</v>
      </c>
      <c r="I895" s="36" t="s">
        <v>2226</v>
      </c>
      <c r="J895" s="55" t="s">
        <v>18</v>
      </c>
      <c r="K895" s="56" t="s">
        <v>30</v>
      </c>
      <c r="L895" s="36"/>
    </row>
    <row r="896" s="48" customFormat="1" ht="21" customHeight="1" spans="1:12">
      <c r="A896" s="36">
        <f>COUNT(A$2:A895)+1</f>
        <v>894</v>
      </c>
      <c r="B896" s="36" t="s">
        <v>2228</v>
      </c>
      <c r="C896" s="86" t="s">
        <v>2229</v>
      </c>
      <c r="D896" s="36" t="s">
        <v>15</v>
      </c>
      <c r="E896" s="36" t="s">
        <v>16</v>
      </c>
      <c r="F896" s="36" t="s">
        <v>1841</v>
      </c>
      <c r="G896" s="36" t="s">
        <v>27</v>
      </c>
      <c r="H896" s="36" t="s">
        <v>451</v>
      </c>
      <c r="I896" s="36" t="s">
        <v>2230</v>
      </c>
      <c r="J896" s="55" t="s">
        <v>29</v>
      </c>
      <c r="K896" s="56" t="s">
        <v>30</v>
      </c>
      <c r="L896" s="36"/>
    </row>
    <row r="897" s="48" customFormat="1" ht="21" customHeight="1" spans="1:12">
      <c r="A897" s="36">
        <f>COUNT(A$2:A896)+1</f>
        <v>895</v>
      </c>
      <c r="B897" s="36" t="s">
        <v>2231</v>
      </c>
      <c r="C897" s="36" t="s">
        <v>2232</v>
      </c>
      <c r="D897" s="36" t="s">
        <v>15</v>
      </c>
      <c r="E897" s="36" t="s">
        <v>16</v>
      </c>
      <c r="F897" s="36" t="s">
        <v>1841</v>
      </c>
      <c r="G897" s="36" t="s">
        <v>27</v>
      </c>
      <c r="H897" s="36" t="s">
        <v>451</v>
      </c>
      <c r="I897" s="36" t="s">
        <v>2233</v>
      </c>
      <c r="J897" s="55" t="s">
        <v>29</v>
      </c>
      <c r="K897" s="56" t="s">
        <v>30</v>
      </c>
      <c r="L897" s="36"/>
    </row>
    <row r="898" s="48" customFormat="1" ht="21" customHeight="1" spans="1:12">
      <c r="A898" s="36">
        <f>COUNT(A$2:A897)+1</f>
        <v>896</v>
      </c>
      <c r="B898" s="36" t="s">
        <v>2234</v>
      </c>
      <c r="C898" s="36" t="s">
        <v>2232</v>
      </c>
      <c r="D898" s="36" t="s">
        <v>15</v>
      </c>
      <c r="E898" s="36" t="s">
        <v>16</v>
      </c>
      <c r="F898" s="36" t="s">
        <v>1841</v>
      </c>
      <c r="G898" s="36" t="s">
        <v>27</v>
      </c>
      <c r="H898" s="36" t="s">
        <v>451</v>
      </c>
      <c r="I898" s="36" t="s">
        <v>2233</v>
      </c>
      <c r="J898" s="55" t="s">
        <v>29</v>
      </c>
      <c r="K898" s="56" t="s">
        <v>30</v>
      </c>
      <c r="L898" s="36"/>
    </row>
    <row r="899" s="48" customFormat="1" ht="21" customHeight="1" spans="1:12">
      <c r="A899" s="36">
        <f>COUNT(A$2:A898)+1</f>
        <v>897</v>
      </c>
      <c r="B899" s="36" t="s">
        <v>2235</v>
      </c>
      <c r="C899" s="36" t="s">
        <v>2236</v>
      </c>
      <c r="D899" s="36" t="s">
        <v>15</v>
      </c>
      <c r="E899" s="36" t="s">
        <v>16</v>
      </c>
      <c r="F899" s="36" t="s">
        <v>2237</v>
      </c>
      <c r="G899" s="36" t="s">
        <v>18</v>
      </c>
      <c r="H899" s="36" t="s">
        <v>19</v>
      </c>
      <c r="I899" s="36" t="s">
        <v>2238</v>
      </c>
      <c r="J899" s="55" t="s">
        <v>18</v>
      </c>
      <c r="K899" s="56" t="s">
        <v>30</v>
      </c>
      <c r="L899" s="36"/>
    </row>
    <row r="900" s="48" customFormat="1" ht="21" customHeight="1" spans="1:12">
      <c r="A900" s="36">
        <f>COUNT(A$2:A899)+1</f>
        <v>898</v>
      </c>
      <c r="B900" s="36" t="s">
        <v>2239</v>
      </c>
      <c r="C900" s="36" t="s">
        <v>2240</v>
      </c>
      <c r="D900" s="36" t="s">
        <v>15</v>
      </c>
      <c r="E900" s="36" t="s">
        <v>16</v>
      </c>
      <c r="F900" s="36" t="s">
        <v>2237</v>
      </c>
      <c r="G900" s="36" t="s">
        <v>18</v>
      </c>
      <c r="H900" s="36" t="s">
        <v>19</v>
      </c>
      <c r="I900" s="36" t="s">
        <v>2241</v>
      </c>
      <c r="J900" s="55" t="s">
        <v>18</v>
      </c>
      <c r="K900" s="56" t="s">
        <v>38</v>
      </c>
      <c r="L900" s="36"/>
    </row>
    <row r="901" s="48" customFormat="1" ht="21" customHeight="1" spans="1:12">
      <c r="A901" s="36">
        <f>COUNT(A$2:A900)+1</f>
        <v>899</v>
      </c>
      <c r="B901" s="36" t="s">
        <v>2242</v>
      </c>
      <c r="C901" s="36" t="s">
        <v>2243</v>
      </c>
      <c r="D901" s="36" t="s">
        <v>15</v>
      </c>
      <c r="E901" s="36" t="s">
        <v>16</v>
      </c>
      <c r="F901" s="36" t="s">
        <v>2237</v>
      </c>
      <c r="G901" s="36" t="s">
        <v>18</v>
      </c>
      <c r="H901" s="36" t="s">
        <v>19</v>
      </c>
      <c r="I901" s="36" t="s">
        <v>232</v>
      </c>
      <c r="J901" s="55" t="s">
        <v>18</v>
      </c>
      <c r="K901" s="56" t="s">
        <v>38</v>
      </c>
      <c r="L901" s="36"/>
    </row>
    <row r="902" s="48" customFormat="1" ht="21" customHeight="1" spans="1:12">
      <c r="A902" s="36">
        <f>COUNT(A$2:A901)+1</f>
        <v>900</v>
      </c>
      <c r="B902" s="36" t="s">
        <v>2244</v>
      </c>
      <c r="C902" s="36" t="s">
        <v>2245</v>
      </c>
      <c r="D902" s="36" t="s">
        <v>15</v>
      </c>
      <c r="E902" s="36" t="s">
        <v>16</v>
      </c>
      <c r="F902" s="36" t="s">
        <v>2237</v>
      </c>
      <c r="G902" s="36" t="s">
        <v>18</v>
      </c>
      <c r="H902" s="36" t="s">
        <v>19</v>
      </c>
      <c r="I902" s="36" t="s">
        <v>498</v>
      </c>
      <c r="J902" s="55" t="s">
        <v>18</v>
      </c>
      <c r="K902" s="56" t="s">
        <v>38</v>
      </c>
      <c r="L902" s="36"/>
    </row>
    <row r="903" s="48" customFormat="1" ht="21" customHeight="1" spans="1:12">
      <c r="A903" s="36">
        <f>COUNT(A$2:A902)+1</f>
        <v>901</v>
      </c>
      <c r="B903" s="36" t="s">
        <v>2246</v>
      </c>
      <c r="C903" s="36" t="s">
        <v>2247</v>
      </c>
      <c r="D903" s="36" t="s">
        <v>15</v>
      </c>
      <c r="E903" s="36" t="s">
        <v>16</v>
      </c>
      <c r="F903" s="36" t="s">
        <v>2237</v>
      </c>
      <c r="G903" s="36" t="s">
        <v>18</v>
      </c>
      <c r="H903" s="36" t="s">
        <v>19</v>
      </c>
      <c r="I903" s="36" t="s">
        <v>268</v>
      </c>
      <c r="J903" s="55" t="s">
        <v>18</v>
      </c>
      <c r="K903" s="56" t="s">
        <v>38</v>
      </c>
      <c r="L903" s="36"/>
    </row>
    <row r="904" s="48" customFormat="1" ht="21" customHeight="1" spans="1:12">
      <c r="A904" s="36">
        <f>COUNT(A$2:A903)+1</f>
        <v>902</v>
      </c>
      <c r="B904" s="36" t="s">
        <v>2248</v>
      </c>
      <c r="C904" s="36" t="s">
        <v>2249</v>
      </c>
      <c r="D904" s="36" t="s">
        <v>15</v>
      </c>
      <c r="E904" s="36" t="s">
        <v>16</v>
      </c>
      <c r="F904" s="36" t="s">
        <v>2237</v>
      </c>
      <c r="G904" s="36" t="s">
        <v>18</v>
      </c>
      <c r="H904" s="36" t="s">
        <v>19</v>
      </c>
      <c r="I904" s="36" t="s">
        <v>211</v>
      </c>
      <c r="J904" s="55" t="s">
        <v>18</v>
      </c>
      <c r="K904" s="56" t="s">
        <v>38</v>
      </c>
      <c r="L904" s="36"/>
    </row>
    <row r="905" s="48" customFormat="1" ht="21" customHeight="1" spans="1:12">
      <c r="A905" s="36">
        <f>COUNT(A$2:A904)+1</f>
        <v>903</v>
      </c>
      <c r="B905" s="36" t="s">
        <v>2250</v>
      </c>
      <c r="C905" s="36" t="s">
        <v>2251</v>
      </c>
      <c r="D905" s="36" t="s">
        <v>15</v>
      </c>
      <c r="E905" s="36" t="s">
        <v>16</v>
      </c>
      <c r="F905" s="36" t="s">
        <v>2237</v>
      </c>
      <c r="G905" s="36" t="s">
        <v>18</v>
      </c>
      <c r="H905" s="36" t="s">
        <v>19</v>
      </c>
      <c r="I905" s="36" t="s">
        <v>2252</v>
      </c>
      <c r="J905" s="55" t="s">
        <v>18</v>
      </c>
      <c r="K905" s="56" t="s">
        <v>196</v>
      </c>
      <c r="L905" s="76" t="s">
        <v>453</v>
      </c>
    </row>
    <row r="906" s="48" customFormat="1" ht="21" customHeight="1" spans="1:12">
      <c r="A906" s="36">
        <f>COUNT(A$2:A905)+1</f>
        <v>904</v>
      </c>
      <c r="B906" s="36" t="s">
        <v>2253</v>
      </c>
      <c r="C906" s="36" t="s">
        <v>2254</v>
      </c>
      <c r="D906" s="36" t="s">
        <v>15</v>
      </c>
      <c r="E906" s="36" t="s">
        <v>16</v>
      </c>
      <c r="F906" s="36" t="s">
        <v>2237</v>
      </c>
      <c r="G906" s="36" t="s">
        <v>18</v>
      </c>
      <c r="H906" s="36" t="s">
        <v>19</v>
      </c>
      <c r="I906" s="36" t="s">
        <v>2255</v>
      </c>
      <c r="J906" s="55" t="s">
        <v>18</v>
      </c>
      <c r="K906" s="56" t="s">
        <v>196</v>
      </c>
      <c r="L906" s="76" t="s">
        <v>453</v>
      </c>
    </row>
    <row r="907" s="48" customFormat="1" ht="21" customHeight="1" spans="1:12">
      <c r="A907" s="36">
        <f>COUNT(A$2:A906)+1</f>
        <v>905</v>
      </c>
      <c r="B907" s="36" t="s">
        <v>2256</v>
      </c>
      <c r="C907" s="36" t="s">
        <v>2257</v>
      </c>
      <c r="D907" s="36" t="s">
        <v>15</v>
      </c>
      <c r="E907" s="36" t="s">
        <v>16</v>
      </c>
      <c r="F907" s="36" t="s">
        <v>2237</v>
      </c>
      <c r="G907" s="36" t="s">
        <v>18</v>
      </c>
      <c r="H907" s="36" t="s">
        <v>19</v>
      </c>
      <c r="I907" s="36" t="s">
        <v>1574</v>
      </c>
      <c r="J907" s="55" t="s">
        <v>18</v>
      </c>
      <c r="K907" s="56" t="s">
        <v>30</v>
      </c>
      <c r="L907" s="66"/>
    </row>
    <row r="908" s="48" customFormat="1" ht="21" customHeight="1" spans="1:12">
      <c r="A908" s="36">
        <f>COUNT(A$2:A907)+1</f>
        <v>906</v>
      </c>
      <c r="B908" s="36" t="s">
        <v>2258</v>
      </c>
      <c r="C908" s="36" t="s">
        <v>2259</v>
      </c>
      <c r="D908" s="36" t="s">
        <v>15</v>
      </c>
      <c r="E908" s="36" t="s">
        <v>16</v>
      </c>
      <c r="F908" s="36" t="s">
        <v>2237</v>
      </c>
      <c r="G908" s="36" t="s">
        <v>18</v>
      </c>
      <c r="H908" s="36" t="s">
        <v>19</v>
      </c>
      <c r="I908" s="36" t="s">
        <v>268</v>
      </c>
      <c r="J908" s="55" t="s">
        <v>18</v>
      </c>
      <c r="K908" s="56" t="s">
        <v>30</v>
      </c>
      <c r="L908" s="66"/>
    </row>
    <row r="909" s="48" customFormat="1" ht="21" customHeight="1" spans="1:12">
      <c r="A909" s="36">
        <f>COUNT(A$2:A908)+1</f>
        <v>907</v>
      </c>
      <c r="B909" s="36" t="s">
        <v>2260</v>
      </c>
      <c r="C909" s="36" t="s">
        <v>2261</v>
      </c>
      <c r="D909" s="36" t="s">
        <v>15</v>
      </c>
      <c r="E909" s="36" t="s">
        <v>16</v>
      </c>
      <c r="F909" s="36" t="s">
        <v>2237</v>
      </c>
      <c r="G909" s="36" t="s">
        <v>27</v>
      </c>
      <c r="H909" s="36" t="s">
        <v>451</v>
      </c>
      <c r="I909" s="36" t="s">
        <v>2262</v>
      </c>
      <c r="J909" s="55" t="s">
        <v>29</v>
      </c>
      <c r="K909" s="56" t="s">
        <v>30</v>
      </c>
      <c r="L909" s="81"/>
    </row>
    <row r="910" s="48" customFormat="1" ht="21" customHeight="1" spans="1:12">
      <c r="A910" s="36">
        <f>COUNT(A$2:A909)+1</f>
        <v>908</v>
      </c>
      <c r="B910" s="36" t="s">
        <v>2263</v>
      </c>
      <c r="C910" s="36" t="s">
        <v>2264</v>
      </c>
      <c r="D910" s="36" t="s">
        <v>15</v>
      </c>
      <c r="E910" s="36" t="s">
        <v>16</v>
      </c>
      <c r="F910" s="36" t="s">
        <v>2237</v>
      </c>
      <c r="G910" s="36" t="s">
        <v>18</v>
      </c>
      <c r="H910" s="36" t="s">
        <v>19</v>
      </c>
      <c r="I910" s="36" t="s">
        <v>2265</v>
      </c>
      <c r="J910" s="55" t="s">
        <v>18</v>
      </c>
      <c r="K910" s="56" t="s">
        <v>30</v>
      </c>
      <c r="L910" s="81"/>
    </row>
    <row r="911" s="48" customFormat="1" ht="21" customHeight="1" spans="1:12">
      <c r="A911" s="36">
        <f>COUNT(A$2:A910)+1</f>
        <v>909</v>
      </c>
      <c r="B911" s="36" t="s">
        <v>2266</v>
      </c>
      <c r="C911" s="36" t="s">
        <v>2267</v>
      </c>
      <c r="D911" s="36" t="s">
        <v>15</v>
      </c>
      <c r="E911" s="36" t="s">
        <v>16</v>
      </c>
      <c r="F911" s="36" t="s">
        <v>2237</v>
      </c>
      <c r="G911" s="36" t="s">
        <v>18</v>
      </c>
      <c r="H911" s="36" t="s">
        <v>19</v>
      </c>
      <c r="I911" s="36" t="s">
        <v>2268</v>
      </c>
      <c r="J911" s="55" t="s">
        <v>18</v>
      </c>
      <c r="K911" s="56" t="s">
        <v>30</v>
      </c>
      <c r="L911" s="66"/>
    </row>
    <row r="912" s="48" customFormat="1" ht="21" customHeight="1" spans="1:12">
      <c r="A912" s="36">
        <f>COUNT(A$2:A911)+1</f>
        <v>910</v>
      </c>
      <c r="B912" s="36" t="s">
        <v>2269</v>
      </c>
      <c r="C912" s="36" t="s">
        <v>2270</v>
      </c>
      <c r="D912" s="36" t="s">
        <v>15</v>
      </c>
      <c r="E912" s="36" t="s">
        <v>16</v>
      </c>
      <c r="F912" s="36" t="s">
        <v>2237</v>
      </c>
      <c r="G912" s="36" t="s">
        <v>18</v>
      </c>
      <c r="H912" s="36" t="s">
        <v>19</v>
      </c>
      <c r="I912" s="36" t="s">
        <v>475</v>
      </c>
      <c r="J912" s="55" t="s">
        <v>18</v>
      </c>
      <c r="K912" s="56" t="s">
        <v>30</v>
      </c>
      <c r="L912" s="66"/>
    </row>
    <row r="913" s="48" customFormat="1" ht="21" customHeight="1" spans="1:12">
      <c r="A913" s="36">
        <f>COUNT(A$2:A912)+1</f>
        <v>911</v>
      </c>
      <c r="B913" s="36" t="s">
        <v>2271</v>
      </c>
      <c r="C913" s="36" t="s">
        <v>2272</v>
      </c>
      <c r="D913" s="36" t="s">
        <v>15</v>
      </c>
      <c r="E913" s="36" t="s">
        <v>16</v>
      </c>
      <c r="F913" s="36" t="s">
        <v>2237</v>
      </c>
      <c r="G913" s="36" t="s">
        <v>18</v>
      </c>
      <c r="H913" s="36" t="s">
        <v>19</v>
      </c>
      <c r="I913" s="36" t="s">
        <v>2273</v>
      </c>
      <c r="J913" s="55" t="s">
        <v>18</v>
      </c>
      <c r="K913" s="56" t="s">
        <v>30</v>
      </c>
      <c r="L913" s="66"/>
    </row>
    <row r="914" s="48" customFormat="1" ht="21" customHeight="1" spans="1:12">
      <c r="A914" s="36">
        <f>COUNT(A$2:A913)+1</f>
        <v>912</v>
      </c>
      <c r="B914" s="36" t="s">
        <v>2274</v>
      </c>
      <c r="C914" s="36" t="s">
        <v>2275</v>
      </c>
      <c r="D914" s="36" t="s">
        <v>15</v>
      </c>
      <c r="E914" s="36" t="s">
        <v>16</v>
      </c>
      <c r="F914" s="36" t="s">
        <v>2237</v>
      </c>
      <c r="G914" s="36" t="s">
        <v>18</v>
      </c>
      <c r="H914" s="36" t="s">
        <v>19</v>
      </c>
      <c r="I914" s="36" t="s">
        <v>211</v>
      </c>
      <c r="J914" s="55" t="s">
        <v>18</v>
      </c>
      <c r="K914" s="56" t="s">
        <v>30</v>
      </c>
      <c r="L914" s="66"/>
    </row>
    <row r="915" s="48" customFormat="1" ht="21" customHeight="1" spans="1:12">
      <c r="A915" s="36">
        <f>COUNT(A$2:A914)+1</f>
        <v>913</v>
      </c>
      <c r="B915" s="36" t="s">
        <v>2276</v>
      </c>
      <c r="C915" s="36" t="s">
        <v>2277</v>
      </c>
      <c r="D915" s="36" t="s">
        <v>15</v>
      </c>
      <c r="E915" s="36" t="s">
        <v>16</v>
      </c>
      <c r="F915" s="36" t="s">
        <v>2237</v>
      </c>
      <c r="G915" s="36" t="s">
        <v>18</v>
      </c>
      <c r="H915" s="36" t="s">
        <v>19</v>
      </c>
      <c r="I915" s="36" t="s">
        <v>268</v>
      </c>
      <c r="J915" s="55" t="s">
        <v>18</v>
      </c>
      <c r="K915" s="56" t="s">
        <v>30</v>
      </c>
      <c r="L915" s="81"/>
    </row>
    <row r="916" s="48" customFormat="1" ht="21" customHeight="1" spans="1:12">
      <c r="A916" s="36">
        <f>COUNT(A$2:A915)+1</f>
        <v>914</v>
      </c>
      <c r="B916" s="36" t="s">
        <v>2278</v>
      </c>
      <c r="C916" s="36" t="s">
        <v>2279</v>
      </c>
      <c r="D916" s="36" t="s">
        <v>15</v>
      </c>
      <c r="E916" s="36" t="s">
        <v>16</v>
      </c>
      <c r="F916" s="36" t="s">
        <v>2237</v>
      </c>
      <c r="G916" s="36" t="s">
        <v>18</v>
      </c>
      <c r="H916" s="36" t="s">
        <v>19</v>
      </c>
      <c r="I916" s="36" t="s">
        <v>2280</v>
      </c>
      <c r="J916" s="55" t="s">
        <v>18</v>
      </c>
      <c r="K916" s="56" t="s">
        <v>30</v>
      </c>
      <c r="L916" s="66"/>
    </row>
    <row r="917" s="48" customFormat="1" ht="21" customHeight="1" spans="1:12">
      <c r="A917" s="36">
        <f>COUNT(A$2:A916)+1</f>
        <v>915</v>
      </c>
      <c r="B917" s="36" t="s">
        <v>2281</v>
      </c>
      <c r="C917" s="36" t="s">
        <v>2282</v>
      </c>
      <c r="D917" s="36" t="s">
        <v>15</v>
      </c>
      <c r="E917" s="36" t="s">
        <v>16</v>
      </c>
      <c r="F917" s="36" t="s">
        <v>2237</v>
      </c>
      <c r="G917" s="36" t="s">
        <v>118</v>
      </c>
      <c r="H917" s="36" t="s">
        <v>119</v>
      </c>
      <c r="I917" s="36"/>
      <c r="J917" s="55" t="s">
        <v>29</v>
      </c>
      <c r="K917" s="56" t="s">
        <v>30</v>
      </c>
      <c r="L917" s="66"/>
    </row>
    <row r="918" s="48" customFormat="1" ht="21" customHeight="1" spans="1:12">
      <c r="A918" s="36">
        <f>COUNT(A$2:A917)+1</f>
        <v>916</v>
      </c>
      <c r="B918" s="36" t="s">
        <v>2283</v>
      </c>
      <c r="C918" s="36" t="s">
        <v>2284</v>
      </c>
      <c r="D918" s="36" t="s">
        <v>15</v>
      </c>
      <c r="E918" s="36" t="s">
        <v>16</v>
      </c>
      <c r="F918" s="36" t="s">
        <v>2237</v>
      </c>
      <c r="G918" s="36" t="s">
        <v>18</v>
      </c>
      <c r="H918" s="36" t="s">
        <v>19</v>
      </c>
      <c r="I918" s="36" t="s">
        <v>2285</v>
      </c>
      <c r="J918" s="55" t="s">
        <v>18</v>
      </c>
      <c r="K918" s="56" t="s">
        <v>30</v>
      </c>
      <c r="L918" s="66"/>
    </row>
    <row r="919" s="48" customFormat="1" ht="21" customHeight="1" spans="1:12">
      <c r="A919" s="36">
        <f>COUNT(A$2:A918)+1</f>
        <v>917</v>
      </c>
      <c r="B919" s="36" t="s">
        <v>2286</v>
      </c>
      <c r="C919" s="36" t="s">
        <v>2287</v>
      </c>
      <c r="D919" s="36" t="s">
        <v>15</v>
      </c>
      <c r="E919" s="36" t="s">
        <v>16</v>
      </c>
      <c r="F919" s="36" t="s">
        <v>2237</v>
      </c>
      <c r="G919" s="36" t="s">
        <v>18</v>
      </c>
      <c r="H919" s="36" t="s">
        <v>19</v>
      </c>
      <c r="I919" s="36" t="s">
        <v>475</v>
      </c>
      <c r="J919" s="55" t="s">
        <v>18</v>
      </c>
      <c r="K919" s="56" t="s">
        <v>30</v>
      </c>
      <c r="L919" s="64"/>
    </row>
    <row r="920" s="48" customFormat="1" ht="21" customHeight="1" spans="1:12">
      <c r="A920" s="36">
        <f>COUNT(A$2:A919)+1</f>
        <v>918</v>
      </c>
      <c r="B920" s="36" t="s">
        <v>2288</v>
      </c>
      <c r="C920" s="36" t="s">
        <v>2289</v>
      </c>
      <c r="D920" s="36" t="s">
        <v>15</v>
      </c>
      <c r="E920" s="36" t="s">
        <v>16</v>
      </c>
      <c r="F920" s="36" t="s">
        <v>2237</v>
      </c>
      <c r="G920" s="36" t="s">
        <v>18</v>
      </c>
      <c r="H920" s="36" t="s">
        <v>19</v>
      </c>
      <c r="I920" s="36" t="s">
        <v>1617</v>
      </c>
      <c r="J920" s="55" t="s">
        <v>18</v>
      </c>
      <c r="K920" s="56" t="s">
        <v>30</v>
      </c>
      <c r="L920" s="64"/>
    </row>
    <row r="921" s="48" customFormat="1" ht="21" customHeight="1" spans="1:12">
      <c r="A921" s="36">
        <f>COUNT(A$2:A920)+1</f>
        <v>919</v>
      </c>
      <c r="B921" s="36" t="s">
        <v>2290</v>
      </c>
      <c r="C921" s="36" t="s">
        <v>2291</v>
      </c>
      <c r="D921" s="36" t="s">
        <v>15</v>
      </c>
      <c r="E921" s="36" t="s">
        <v>16</v>
      </c>
      <c r="F921" s="36" t="s">
        <v>2237</v>
      </c>
      <c r="G921" s="36" t="s">
        <v>18</v>
      </c>
      <c r="H921" s="36" t="s">
        <v>19</v>
      </c>
      <c r="I921" s="36" t="s">
        <v>2292</v>
      </c>
      <c r="J921" s="55" t="s">
        <v>18</v>
      </c>
      <c r="K921" s="56" t="s">
        <v>30</v>
      </c>
      <c r="L921" s="64"/>
    </row>
    <row r="922" s="48" customFormat="1" ht="21" customHeight="1" spans="1:12">
      <c r="A922" s="36">
        <f>COUNT(A$2:A921)+1</f>
        <v>920</v>
      </c>
      <c r="B922" s="36" t="s">
        <v>2293</v>
      </c>
      <c r="C922" s="36" t="s">
        <v>2291</v>
      </c>
      <c r="D922" s="36" t="s">
        <v>15</v>
      </c>
      <c r="E922" s="36" t="s">
        <v>16</v>
      </c>
      <c r="F922" s="36" t="s">
        <v>2237</v>
      </c>
      <c r="G922" s="36" t="s">
        <v>18</v>
      </c>
      <c r="H922" s="36" t="s">
        <v>19</v>
      </c>
      <c r="I922" s="36" t="s">
        <v>2292</v>
      </c>
      <c r="J922" s="55" t="s">
        <v>18</v>
      </c>
      <c r="K922" s="56" t="s">
        <v>30</v>
      </c>
      <c r="L922" s="64"/>
    </row>
    <row r="923" s="48" customFormat="1" ht="21" customHeight="1" spans="1:12">
      <c r="A923" s="36">
        <f>COUNT(A$2:A922)+1</f>
        <v>921</v>
      </c>
      <c r="B923" s="36" t="s">
        <v>2294</v>
      </c>
      <c r="C923" s="36" t="s">
        <v>2295</v>
      </c>
      <c r="D923" s="36" t="s">
        <v>15</v>
      </c>
      <c r="E923" s="36" t="s">
        <v>16</v>
      </c>
      <c r="F923" s="36" t="s">
        <v>2237</v>
      </c>
      <c r="G923" s="36" t="s">
        <v>2296</v>
      </c>
      <c r="H923" s="36" t="s">
        <v>2297</v>
      </c>
      <c r="I923" s="36"/>
      <c r="J923" s="55" t="s">
        <v>121</v>
      </c>
      <c r="K923" s="56" t="s">
        <v>196</v>
      </c>
      <c r="L923" s="55" t="s">
        <v>1046</v>
      </c>
    </row>
    <row r="924" s="48" customFormat="1" ht="21" customHeight="1" spans="1:12">
      <c r="A924" s="36">
        <f>COUNT(A$2:A923)+1</f>
        <v>922</v>
      </c>
      <c r="B924" s="36" t="s">
        <v>2298</v>
      </c>
      <c r="C924" s="36" t="s">
        <v>2299</v>
      </c>
      <c r="D924" s="36" t="s">
        <v>15</v>
      </c>
      <c r="E924" s="36" t="s">
        <v>16</v>
      </c>
      <c r="F924" s="36" t="s">
        <v>2237</v>
      </c>
      <c r="G924" s="36" t="s">
        <v>18</v>
      </c>
      <c r="H924" s="36" t="s">
        <v>19</v>
      </c>
      <c r="I924" s="36" t="s">
        <v>475</v>
      </c>
      <c r="J924" s="55" t="s">
        <v>18</v>
      </c>
      <c r="K924" s="56" t="s">
        <v>38</v>
      </c>
      <c r="L924" s="66"/>
    </row>
    <row r="925" s="48" customFormat="1" ht="21" customHeight="1" spans="1:12">
      <c r="A925" s="36">
        <f>COUNT(A$2:A924)+1</f>
        <v>923</v>
      </c>
      <c r="B925" s="36" t="s">
        <v>2300</v>
      </c>
      <c r="C925" s="36" t="s">
        <v>2301</v>
      </c>
      <c r="D925" s="36" t="s">
        <v>15</v>
      </c>
      <c r="E925" s="36" t="s">
        <v>16</v>
      </c>
      <c r="F925" s="36" t="s">
        <v>2237</v>
      </c>
      <c r="G925" s="36" t="s">
        <v>18</v>
      </c>
      <c r="H925" s="36" t="s">
        <v>19</v>
      </c>
      <c r="I925" s="36" t="s">
        <v>2302</v>
      </c>
      <c r="J925" s="55" t="s">
        <v>18</v>
      </c>
      <c r="K925" s="56" t="s">
        <v>38</v>
      </c>
      <c r="L925" s="66"/>
    </row>
    <row r="926" s="48" customFormat="1" ht="21" customHeight="1" spans="1:12">
      <c r="A926" s="36">
        <f>COUNT(A$2:A925)+1</f>
        <v>924</v>
      </c>
      <c r="B926" s="36" t="s">
        <v>2303</v>
      </c>
      <c r="C926" s="36" t="s">
        <v>2247</v>
      </c>
      <c r="D926" s="36" t="s">
        <v>15</v>
      </c>
      <c r="E926" s="36" t="s">
        <v>16</v>
      </c>
      <c r="F926" s="36" t="s">
        <v>2237</v>
      </c>
      <c r="G926" s="36" t="s">
        <v>18</v>
      </c>
      <c r="H926" s="36" t="s">
        <v>19</v>
      </c>
      <c r="I926" s="36" t="s">
        <v>268</v>
      </c>
      <c r="J926" s="55" t="s">
        <v>18</v>
      </c>
      <c r="K926" s="56" t="s">
        <v>38</v>
      </c>
      <c r="L926" s="66"/>
    </row>
    <row r="927" s="48" customFormat="1" ht="21" customHeight="1" spans="1:12">
      <c r="A927" s="36">
        <f>COUNT(A$2:A926)+1</f>
        <v>925</v>
      </c>
      <c r="B927" s="36" t="s">
        <v>2304</v>
      </c>
      <c r="C927" s="36" t="s">
        <v>2305</v>
      </c>
      <c r="D927" s="36" t="s">
        <v>15</v>
      </c>
      <c r="E927" s="36" t="s">
        <v>16</v>
      </c>
      <c r="F927" s="36" t="s">
        <v>2237</v>
      </c>
      <c r="G927" s="36" t="s">
        <v>18</v>
      </c>
      <c r="H927" s="36" t="s">
        <v>19</v>
      </c>
      <c r="I927" s="36" t="s">
        <v>184</v>
      </c>
      <c r="J927" s="55" t="s">
        <v>18</v>
      </c>
      <c r="K927" s="56" t="s">
        <v>38</v>
      </c>
      <c r="L927" s="66"/>
    </row>
    <row r="928" s="48" customFormat="1" ht="21" customHeight="1" spans="1:12">
      <c r="A928" s="36">
        <f>COUNT(A$2:A927)+1</f>
        <v>926</v>
      </c>
      <c r="B928" s="36" t="s">
        <v>2306</v>
      </c>
      <c r="C928" s="36" t="s">
        <v>2307</v>
      </c>
      <c r="D928" s="36" t="s">
        <v>15</v>
      </c>
      <c r="E928" s="36" t="s">
        <v>16</v>
      </c>
      <c r="F928" s="36" t="s">
        <v>2237</v>
      </c>
      <c r="G928" s="36" t="s">
        <v>18</v>
      </c>
      <c r="H928" s="36" t="s">
        <v>19</v>
      </c>
      <c r="I928" s="36" t="s">
        <v>1545</v>
      </c>
      <c r="J928" s="55" t="s">
        <v>18</v>
      </c>
      <c r="K928" s="56" t="s">
        <v>38</v>
      </c>
      <c r="L928" s="66"/>
    </row>
    <row r="929" s="48" customFormat="1" ht="21" customHeight="1" spans="1:12">
      <c r="A929" s="36">
        <f>COUNT(A$2:A928)+1</f>
        <v>927</v>
      </c>
      <c r="B929" s="36" t="s">
        <v>2308</v>
      </c>
      <c r="C929" s="36" t="s">
        <v>2309</v>
      </c>
      <c r="D929" s="36" t="s">
        <v>15</v>
      </c>
      <c r="E929" s="36" t="s">
        <v>16</v>
      </c>
      <c r="F929" s="36" t="s">
        <v>2237</v>
      </c>
      <c r="G929" s="36" t="s">
        <v>18</v>
      </c>
      <c r="H929" s="36" t="s">
        <v>19</v>
      </c>
      <c r="I929" s="36" t="s">
        <v>268</v>
      </c>
      <c r="J929" s="55" t="s">
        <v>18</v>
      </c>
      <c r="K929" s="56" t="s">
        <v>38</v>
      </c>
      <c r="L929" s="66"/>
    </row>
    <row r="930" s="48" customFormat="1" ht="21" customHeight="1" spans="1:12">
      <c r="A930" s="36">
        <f>COUNT(A$2:A929)+1</f>
        <v>928</v>
      </c>
      <c r="B930" s="36" t="s">
        <v>2310</v>
      </c>
      <c r="C930" s="36" t="s">
        <v>2311</v>
      </c>
      <c r="D930" s="36" t="s">
        <v>15</v>
      </c>
      <c r="E930" s="36" t="s">
        <v>16</v>
      </c>
      <c r="F930" s="36" t="s">
        <v>2237</v>
      </c>
      <c r="G930" s="36" t="s">
        <v>18</v>
      </c>
      <c r="H930" s="36" t="s">
        <v>19</v>
      </c>
      <c r="I930" s="36" t="s">
        <v>2238</v>
      </c>
      <c r="J930" s="55" t="s">
        <v>18</v>
      </c>
      <c r="K930" s="56" t="s">
        <v>38</v>
      </c>
      <c r="L930" s="66"/>
    </row>
    <row r="931" s="48" customFormat="1" ht="21" customHeight="1" spans="1:12">
      <c r="A931" s="36">
        <f>COUNT(A$2:A930)+1</f>
        <v>929</v>
      </c>
      <c r="B931" s="36" t="s">
        <v>2312</v>
      </c>
      <c r="C931" s="36" t="s">
        <v>2313</v>
      </c>
      <c r="D931" s="36" t="s">
        <v>15</v>
      </c>
      <c r="E931" s="36" t="s">
        <v>16</v>
      </c>
      <c r="F931" s="36" t="s">
        <v>2237</v>
      </c>
      <c r="G931" s="36" t="s">
        <v>18</v>
      </c>
      <c r="H931" s="36" t="s">
        <v>19</v>
      </c>
      <c r="I931" s="36" t="s">
        <v>1574</v>
      </c>
      <c r="J931" s="55" t="s">
        <v>18</v>
      </c>
      <c r="K931" s="56" t="s">
        <v>38</v>
      </c>
      <c r="L931" s="66"/>
    </row>
    <row r="932" s="48" customFormat="1" ht="21" customHeight="1" spans="1:12">
      <c r="A932" s="36">
        <f>COUNT(A$2:A931)+1</f>
        <v>930</v>
      </c>
      <c r="B932" s="36" t="s">
        <v>2314</v>
      </c>
      <c r="C932" s="36" t="s">
        <v>2315</v>
      </c>
      <c r="D932" s="36" t="s">
        <v>15</v>
      </c>
      <c r="E932" s="36" t="s">
        <v>16</v>
      </c>
      <c r="F932" s="36" t="s">
        <v>2237</v>
      </c>
      <c r="G932" s="36" t="s">
        <v>18</v>
      </c>
      <c r="H932" s="36" t="s">
        <v>19</v>
      </c>
      <c r="I932" s="36" t="s">
        <v>2316</v>
      </c>
      <c r="J932" s="55" t="s">
        <v>18</v>
      </c>
      <c r="K932" s="56" t="s">
        <v>38</v>
      </c>
      <c r="L932" s="66"/>
    </row>
    <row r="933" s="48" customFormat="1" ht="21" customHeight="1" spans="1:12">
      <c r="A933" s="36">
        <f>COUNT(A$2:A932)+1</f>
        <v>931</v>
      </c>
      <c r="B933" s="36" t="s">
        <v>2317</v>
      </c>
      <c r="C933" s="36" t="s">
        <v>2318</v>
      </c>
      <c r="D933" s="36" t="s">
        <v>15</v>
      </c>
      <c r="E933" s="36" t="s">
        <v>16</v>
      </c>
      <c r="F933" s="36" t="s">
        <v>2237</v>
      </c>
      <c r="G933" s="36" t="s">
        <v>18</v>
      </c>
      <c r="H933" s="36" t="s">
        <v>19</v>
      </c>
      <c r="I933" s="36" t="s">
        <v>2319</v>
      </c>
      <c r="J933" s="55" t="s">
        <v>18</v>
      </c>
      <c r="K933" s="56" t="s">
        <v>38</v>
      </c>
      <c r="L933" s="66"/>
    </row>
    <row r="934" s="48" customFormat="1" ht="21" customHeight="1" spans="1:12">
      <c r="A934" s="36">
        <f>COUNT(A$2:A933)+1</f>
        <v>932</v>
      </c>
      <c r="B934" s="36" t="s">
        <v>2320</v>
      </c>
      <c r="C934" s="36" t="s">
        <v>2321</v>
      </c>
      <c r="D934" s="36" t="s">
        <v>15</v>
      </c>
      <c r="E934" s="36" t="s">
        <v>16</v>
      </c>
      <c r="F934" s="36" t="s">
        <v>2237</v>
      </c>
      <c r="G934" s="36" t="s">
        <v>18</v>
      </c>
      <c r="H934" s="36" t="s">
        <v>19</v>
      </c>
      <c r="I934" s="36" t="s">
        <v>2322</v>
      </c>
      <c r="J934" s="55" t="s">
        <v>18</v>
      </c>
      <c r="K934" s="56" t="s">
        <v>38</v>
      </c>
      <c r="L934" s="66"/>
    </row>
    <row r="935" s="48" customFormat="1" ht="21" customHeight="1" spans="1:12">
      <c r="A935" s="36">
        <f>COUNT(A$2:A934)+1</f>
        <v>933</v>
      </c>
      <c r="B935" s="36" t="s">
        <v>2323</v>
      </c>
      <c r="C935" s="36" t="s">
        <v>2324</v>
      </c>
      <c r="D935" s="36" t="s">
        <v>15</v>
      </c>
      <c r="E935" s="36" t="s">
        <v>16</v>
      </c>
      <c r="F935" s="36" t="s">
        <v>2237</v>
      </c>
      <c r="G935" s="36" t="s">
        <v>18</v>
      </c>
      <c r="H935" s="36" t="s">
        <v>19</v>
      </c>
      <c r="I935" s="36" t="s">
        <v>433</v>
      </c>
      <c r="J935" s="55" t="s">
        <v>18</v>
      </c>
      <c r="K935" s="56" t="s">
        <v>38</v>
      </c>
      <c r="L935" s="66"/>
    </row>
    <row r="936" s="48" customFormat="1" ht="21" customHeight="1" spans="1:12">
      <c r="A936" s="36">
        <f>COUNT(A$2:A935)+1</f>
        <v>934</v>
      </c>
      <c r="B936" s="36" t="s">
        <v>2325</v>
      </c>
      <c r="C936" s="36" t="s">
        <v>2326</v>
      </c>
      <c r="D936" s="36" t="s">
        <v>15</v>
      </c>
      <c r="E936" s="36" t="s">
        <v>16</v>
      </c>
      <c r="F936" s="36" t="s">
        <v>2237</v>
      </c>
      <c r="G936" s="36" t="s">
        <v>18</v>
      </c>
      <c r="H936" s="36" t="s">
        <v>19</v>
      </c>
      <c r="I936" s="36" t="s">
        <v>1574</v>
      </c>
      <c r="J936" s="55" t="s">
        <v>18</v>
      </c>
      <c r="K936" s="56" t="s">
        <v>38</v>
      </c>
      <c r="L936" s="66"/>
    </row>
    <row r="937" s="48" customFormat="1" ht="21" customHeight="1" spans="1:12">
      <c r="A937" s="36">
        <f>COUNT(A$2:A936)+1</f>
        <v>935</v>
      </c>
      <c r="B937" s="36" t="s">
        <v>2327</v>
      </c>
      <c r="C937" s="36" t="s">
        <v>2328</v>
      </c>
      <c r="D937" s="36" t="s">
        <v>15</v>
      </c>
      <c r="E937" s="36" t="s">
        <v>16</v>
      </c>
      <c r="F937" s="36" t="s">
        <v>2237</v>
      </c>
      <c r="G937" s="36" t="s">
        <v>18</v>
      </c>
      <c r="H937" s="36" t="s">
        <v>19</v>
      </c>
      <c r="I937" s="36" t="s">
        <v>1604</v>
      </c>
      <c r="J937" s="55" t="s">
        <v>18</v>
      </c>
      <c r="K937" s="56" t="s">
        <v>38</v>
      </c>
      <c r="L937" s="66"/>
    </row>
    <row r="938" s="48" customFormat="1" ht="21" customHeight="1" spans="1:12">
      <c r="A938" s="36">
        <f>COUNT(A$2:A937)+1</f>
        <v>936</v>
      </c>
      <c r="B938" s="36" t="s">
        <v>2329</v>
      </c>
      <c r="C938" s="36" t="s">
        <v>2330</v>
      </c>
      <c r="D938" s="36" t="s">
        <v>15</v>
      </c>
      <c r="E938" s="36" t="s">
        <v>16</v>
      </c>
      <c r="F938" s="36" t="s">
        <v>2237</v>
      </c>
      <c r="G938" s="36" t="s">
        <v>18</v>
      </c>
      <c r="H938" s="36" t="s">
        <v>19</v>
      </c>
      <c r="I938" s="36" t="s">
        <v>268</v>
      </c>
      <c r="J938" s="55" t="s">
        <v>18</v>
      </c>
      <c r="K938" s="56" t="s">
        <v>38</v>
      </c>
      <c r="L938" s="66"/>
    </row>
    <row r="939" s="48" customFormat="1" ht="21" customHeight="1" spans="1:12">
      <c r="A939" s="36">
        <f>COUNT(A$2:A938)+1</f>
        <v>937</v>
      </c>
      <c r="B939" s="36" t="s">
        <v>2331</v>
      </c>
      <c r="C939" s="36" t="s">
        <v>2332</v>
      </c>
      <c r="D939" s="36" t="s">
        <v>15</v>
      </c>
      <c r="E939" s="36" t="s">
        <v>16</v>
      </c>
      <c r="F939" s="36" t="s">
        <v>2237</v>
      </c>
      <c r="G939" s="36" t="s">
        <v>18</v>
      </c>
      <c r="H939" s="36" t="s">
        <v>19</v>
      </c>
      <c r="I939" s="36" t="s">
        <v>405</v>
      </c>
      <c r="J939" s="55" t="s">
        <v>18</v>
      </c>
      <c r="K939" s="56" t="s">
        <v>38</v>
      </c>
      <c r="L939" s="66"/>
    </row>
    <row r="940" s="48" customFormat="1" ht="21" customHeight="1" spans="1:12">
      <c r="A940" s="36">
        <f>COUNT(A$2:A939)+1</f>
        <v>938</v>
      </c>
      <c r="B940" s="36" t="s">
        <v>2333</v>
      </c>
      <c r="C940" s="36" t="s">
        <v>2334</v>
      </c>
      <c r="D940" s="36" t="s">
        <v>15</v>
      </c>
      <c r="E940" s="36" t="s">
        <v>16</v>
      </c>
      <c r="F940" s="36" t="s">
        <v>2237</v>
      </c>
      <c r="G940" s="36" t="s">
        <v>18</v>
      </c>
      <c r="H940" s="36" t="s">
        <v>19</v>
      </c>
      <c r="I940" s="36" t="s">
        <v>184</v>
      </c>
      <c r="J940" s="55" t="s">
        <v>18</v>
      </c>
      <c r="K940" s="56" t="s">
        <v>38</v>
      </c>
      <c r="L940" s="66"/>
    </row>
    <row r="941" s="48" customFormat="1" ht="21" customHeight="1" spans="1:12">
      <c r="A941" s="36">
        <f>COUNT(A$2:A940)+1</f>
        <v>939</v>
      </c>
      <c r="B941" s="36" t="s">
        <v>2335</v>
      </c>
      <c r="C941" s="36" t="s">
        <v>2336</v>
      </c>
      <c r="D941" s="36" t="s">
        <v>15</v>
      </c>
      <c r="E941" s="36" t="s">
        <v>16</v>
      </c>
      <c r="F941" s="36" t="s">
        <v>2237</v>
      </c>
      <c r="G941" s="36" t="s">
        <v>18</v>
      </c>
      <c r="H941" s="36" t="s">
        <v>19</v>
      </c>
      <c r="I941" s="36" t="s">
        <v>211</v>
      </c>
      <c r="J941" s="55" t="s">
        <v>18</v>
      </c>
      <c r="K941" s="56" t="s">
        <v>38</v>
      </c>
      <c r="L941" s="66"/>
    </row>
    <row r="942" s="48" customFormat="1" ht="21" customHeight="1" spans="1:12">
      <c r="A942" s="36">
        <f>COUNT(A$2:A941)+1</f>
        <v>940</v>
      </c>
      <c r="B942" s="36" t="s">
        <v>2337</v>
      </c>
      <c r="C942" s="36" t="s">
        <v>2338</v>
      </c>
      <c r="D942" s="36" t="s">
        <v>15</v>
      </c>
      <c r="E942" s="36" t="s">
        <v>16</v>
      </c>
      <c r="F942" s="36" t="s">
        <v>2237</v>
      </c>
      <c r="G942" s="36" t="s">
        <v>18</v>
      </c>
      <c r="H942" s="36" t="s">
        <v>19</v>
      </c>
      <c r="I942" s="36" t="s">
        <v>2339</v>
      </c>
      <c r="J942" s="55" t="s">
        <v>18</v>
      </c>
      <c r="K942" s="56" t="s">
        <v>38</v>
      </c>
      <c r="L942" s="66"/>
    </row>
    <row r="943" s="48" customFormat="1" ht="21" customHeight="1" spans="1:12">
      <c r="A943" s="36">
        <f>COUNT(A$2:A942)+1</f>
        <v>941</v>
      </c>
      <c r="B943" s="36" t="s">
        <v>2340</v>
      </c>
      <c r="C943" s="36" t="s">
        <v>2341</v>
      </c>
      <c r="D943" s="36" t="s">
        <v>15</v>
      </c>
      <c r="E943" s="36" t="s">
        <v>16</v>
      </c>
      <c r="F943" s="36" t="s">
        <v>2237</v>
      </c>
      <c r="G943" s="36" t="s">
        <v>18</v>
      </c>
      <c r="H943" s="36" t="s">
        <v>19</v>
      </c>
      <c r="I943" s="36" t="s">
        <v>2342</v>
      </c>
      <c r="J943" s="55" t="s">
        <v>18</v>
      </c>
      <c r="K943" s="56" t="s">
        <v>196</v>
      </c>
      <c r="L943" s="76" t="s">
        <v>453</v>
      </c>
    </row>
    <row r="944" s="48" customFormat="1" ht="21" customHeight="1" spans="1:12">
      <c r="A944" s="36">
        <f>COUNT(A$2:A943)+1</f>
        <v>942</v>
      </c>
      <c r="B944" s="36" t="s">
        <v>2343</v>
      </c>
      <c r="C944" s="36" t="s">
        <v>2344</v>
      </c>
      <c r="D944" s="36" t="s">
        <v>15</v>
      </c>
      <c r="E944" s="36" t="s">
        <v>16</v>
      </c>
      <c r="F944" s="36" t="s">
        <v>2237</v>
      </c>
      <c r="G944" s="36" t="s">
        <v>18</v>
      </c>
      <c r="H944" s="36" t="s">
        <v>19</v>
      </c>
      <c r="I944" s="36" t="s">
        <v>2345</v>
      </c>
      <c r="J944" s="55" t="s">
        <v>18</v>
      </c>
      <c r="K944" s="56" t="s">
        <v>196</v>
      </c>
      <c r="L944" s="76" t="s">
        <v>453</v>
      </c>
    </row>
    <row r="945" s="48" customFormat="1" ht="21" customHeight="1" spans="1:12">
      <c r="A945" s="36">
        <f>COUNT(A$2:A944)+1</f>
        <v>943</v>
      </c>
      <c r="B945" s="36" t="s">
        <v>2346</v>
      </c>
      <c r="C945" s="36" t="s">
        <v>2347</v>
      </c>
      <c r="D945" s="36" t="s">
        <v>15</v>
      </c>
      <c r="E945" s="36" t="s">
        <v>16</v>
      </c>
      <c r="F945" s="36" t="s">
        <v>2237</v>
      </c>
      <c r="G945" s="36" t="s">
        <v>18</v>
      </c>
      <c r="H945" s="36" t="s">
        <v>19</v>
      </c>
      <c r="I945" s="36" t="s">
        <v>2345</v>
      </c>
      <c r="J945" s="55" t="s">
        <v>18</v>
      </c>
      <c r="K945" s="56" t="s">
        <v>196</v>
      </c>
      <c r="L945" s="76" t="s">
        <v>453</v>
      </c>
    </row>
    <row r="946" s="48" customFormat="1" ht="21" customHeight="1" spans="1:12">
      <c r="A946" s="36">
        <f>COUNT(A$2:A945)+1</f>
        <v>944</v>
      </c>
      <c r="B946" s="36" t="s">
        <v>2348</v>
      </c>
      <c r="C946" s="36" t="s">
        <v>2349</v>
      </c>
      <c r="D946" s="36" t="s">
        <v>15</v>
      </c>
      <c r="E946" s="36" t="s">
        <v>16</v>
      </c>
      <c r="F946" s="36" t="s">
        <v>2237</v>
      </c>
      <c r="G946" s="36" t="s">
        <v>18</v>
      </c>
      <c r="H946" s="36" t="s">
        <v>19</v>
      </c>
      <c r="I946" s="36" t="s">
        <v>2350</v>
      </c>
      <c r="J946" s="55" t="s">
        <v>18</v>
      </c>
      <c r="K946" s="56" t="s">
        <v>196</v>
      </c>
      <c r="L946" s="66" t="s">
        <v>2351</v>
      </c>
    </row>
    <row r="947" s="48" customFormat="1" ht="21" customHeight="1" spans="1:12">
      <c r="A947" s="36">
        <f>COUNT(A$2:A946)+1</f>
        <v>945</v>
      </c>
      <c r="B947" s="36" t="s">
        <v>2352</v>
      </c>
      <c r="C947" s="36" t="s">
        <v>2353</v>
      </c>
      <c r="D947" s="36" t="s">
        <v>15</v>
      </c>
      <c r="E947" s="36" t="s">
        <v>16</v>
      </c>
      <c r="F947" s="36" t="s">
        <v>2237</v>
      </c>
      <c r="G947" s="36" t="s">
        <v>18</v>
      </c>
      <c r="H947" s="36" t="s">
        <v>19</v>
      </c>
      <c r="I947" s="36" t="s">
        <v>1672</v>
      </c>
      <c r="J947" s="55" t="s">
        <v>18</v>
      </c>
      <c r="K947" s="56" t="s">
        <v>21</v>
      </c>
      <c r="L947" s="36" t="s">
        <v>34</v>
      </c>
    </row>
    <row r="948" s="48" customFormat="1" ht="21" customHeight="1" spans="1:12">
      <c r="A948" s="36">
        <f>COUNT(A$2:A947)+1</f>
        <v>946</v>
      </c>
      <c r="B948" s="36" t="s">
        <v>2354</v>
      </c>
      <c r="C948" s="36" t="s">
        <v>2355</v>
      </c>
      <c r="D948" s="36" t="s">
        <v>15</v>
      </c>
      <c r="E948" s="36" t="s">
        <v>16</v>
      </c>
      <c r="F948" s="36" t="s">
        <v>2237</v>
      </c>
      <c r="G948" s="36" t="s">
        <v>118</v>
      </c>
      <c r="H948" s="36" t="s">
        <v>119</v>
      </c>
      <c r="I948" s="36"/>
      <c r="J948" s="55" t="s">
        <v>121</v>
      </c>
      <c r="K948" s="56" t="s">
        <v>196</v>
      </c>
      <c r="L948" s="55" t="s">
        <v>1046</v>
      </c>
    </row>
    <row r="949" s="48" customFormat="1" ht="21" customHeight="1" spans="1:12">
      <c r="A949" s="36">
        <f>COUNT(A$2:A948)+1</f>
        <v>947</v>
      </c>
      <c r="B949" s="36" t="s">
        <v>2356</v>
      </c>
      <c r="C949" s="36" t="s">
        <v>2357</v>
      </c>
      <c r="D949" s="36" t="s">
        <v>15</v>
      </c>
      <c r="E949" s="36" t="s">
        <v>16</v>
      </c>
      <c r="F949" s="36" t="s">
        <v>2237</v>
      </c>
      <c r="G949" s="36" t="s">
        <v>259</v>
      </c>
      <c r="H949" s="36" t="s">
        <v>2358</v>
      </c>
      <c r="I949" s="36"/>
      <c r="J949" s="55" t="s">
        <v>121</v>
      </c>
      <c r="K949" s="56" t="s">
        <v>196</v>
      </c>
      <c r="L949" s="55" t="s">
        <v>1046</v>
      </c>
    </row>
    <row r="950" s="48" customFormat="1" ht="21" customHeight="1" spans="1:12">
      <c r="A950" s="36">
        <f>COUNT(A$2:A949)+1</f>
        <v>948</v>
      </c>
      <c r="B950" s="36" t="s">
        <v>2359</v>
      </c>
      <c r="C950" s="36" t="s">
        <v>2360</v>
      </c>
      <c r="D950" s="36" t="s">
        <v>15</v>
      </c>
      <c r="E950" s="36" t="s">
        <v>16</v>
      </c>
      <c r="F950" s="36" t="s">
        <v>2237</v>
      </c>
      <c r="G950" s="36" t="s">
        <v>18</v>
      </c>
      <c r="H950" s="36" t="s">
        <v>19</v>
      </c>
      <c r="I950" s="36" t="s">
        <v>475</v>
      </c>
      <c r="J950" s="55" t="s">
        <v>18</v>
      </c>
      <c r="K950" s="56" t="s">
        <v>38</v>
      </c>
      <c r="L950" s="66"/>
    </row>
    <row r="951" s="48" customFormat="1" ht="21" customHeight="1" spans="1:12">
      <c r="A951" s="36">
        <f>COUNT(A$2:A950)+1</f>
        <v>949</v>
      </c>
      <c r="B951" s="36" t="s">
        <v>2361</v>
      </c>
      <c r="C951" s="36" t="s">
        <v>2362</v>
      </c>
      <c r="D951" s="36" t="s">
        <v>15</v>
      </c>
      <c r="E951" s="36" t="s">
        <v>16</v>
      </c>
      <c r="F951" s="36" t="s">
        <v>2237</v>
      </c>
      <c r="G951" s="36" t="s">
        <v>18</v>
      </c>
      <c r="H951" s="36" t="s">
        <v>19</v>
      </c>
      <c r="I951" s="36" t="s">
        <v>903</v>
      </c>
      <c r="J951" s="55" t="s">
        <v>18</v>
      </c>
      <c r="K951" s="56" t="s">
        <v>38</v>
      </c>
      <c r="L951" s="66"/>
    </row>
    <row r="952" s="48" customFormat="1" ht="21" customHeight="1" spans="1:12">
      <c r="A952" s="36">
        <f>COUNT(A$2:A951)+1</f>
        <v>950</v>
      </c>
      <c r="B952" s="36" t="s">
        <v>2363</v>
      </c>
      <c r="C952" s="36" t="s">
        <v>2364</v>
      </c>
      <c r="D952" s="36" t="s">
        <v>15</v>
      </c>
      <c r="E952" s="36" t="s">
        <v>16</v>
      </c>
      <c r="F952" s="36" t="s">
        <v>2237</v>
      </c>
      <c r="G952" s="36" t="s">
        <v>18</v>
      </c>
      <c r="H952" s="36" t="s">
        <v>19</v>
      </c>
      <c r="I952" s="36" t="s">
        <v>2365</v>
      </c>
      <c r="J952" s="55" t="s">
        <v>18</v>
      </c>
      <c r="K952" s="56" t="s">
        <v>38</v>
      </c>
      <c r="L952" s="66"/>
    </row>
    <row r="953" s="48" customFormat="1" ht="21" customHeight="1" spans="1:12">
      <c r="A953" s="36">
        <f>COUNT(A$2:A952)+1</f>
        <v>951</v>
      </c>
      <c r="B953" s="36" t="s">
        <v>2366</v>
      </c>
      <c r="C953" s="36" t="s">
        <v>2367</v>
      </c>
      <c r="D953" s="36" t="s">
        <v>15</v>
      </c>
      <c r="E953" s="36" t="s">
        <v>16</v>
      </c>
      <c r="F953" s="36" t="s">
        <v>2237</v>
      </c>
      <c r="G953" s="36" t="s">
        <v>18</v>
      </c>
      <c r="H953" s="36" t="s">
        <v>19</v>
      </c>
      <c r="I953" s="36" t="s">
        <v>2368</v>
      </c>
      <c r="J953" s="55" t="s">
        <v>18</v>
      </c>
      <c r="K953" s="56" t="s">
        <v>38</v>
      </c>
      <c r="L953" s="36"/>
    </row>
    <row r="954" s="48" customFormat="1" ht="21" customHeight="1" spans="1:12">
      <c r="A954" s="36">
        <f>COUNT(A$2:A953)+1</f>
        <v>952</v>
      </c>
      <c r="B954" s="36" t="s">
        <v>2369</v>
      </c>
      <c r="C954" s="36" t="s">
        <v>2370</v>
      </c>
      <c r="D954" s="36" t="s">
        <v>15</v>
      </c>
      <c r="E954" s="36" t="s">
        <v>16</v>
      </c>
      <c r="F954" s="36" t="s">
        <v>2237</v>
      </c>
      <c r="G954" s="36" t="s">
        <v>18</v>
      </c>
      <c r="H954" s="36" t="s">
        <v>19</v>
      </c>
      <c r="I954" s="36" t="s">
        <v>33</v>
      </c>
      <c r="J954" s="55" t="s">
        <v>18</v>
      </c>
      <c r="K954" s="56" t="s">
        <v>38</v>
      </c>
      <c r="L954" s="36"/>
    </row>
    <row r="955" s="48" customFormat="1" ht="21" customHeight="1" spans="1:12">
      <c r="A955" s="36">
        <f>COUNT(A$2:A954)+1</f>
        <v>953</v>
      </c>
      <c r="B955" s="36" t="s">
        <v>2371</v>
      </c>
      <c r="C955" s="36" t="s">
        <v>2372</v>
      </c>
      <c r="D955" s="36" t="s">
        <v>15</v>
      </c>
      <c r="E955" s="36" t="s">
        <v>16</v>
      </c>
      <c r="F955" s="36" t="s">
        <v>2237</v>
      </c>
      <c r="G955" s="36" t="s">
        <v>18</v>
      </c>
      <c r="H955" s="36" t="s">
        <v>19</v>
      </c>
      <c r="I955" s="36" t="s">
        <v>2373</v>
      </c>
      <c r="J955" s="55" t="s">
        <v>18</v>
      </c>
      <c r="K955" s="56" t="s">
        <v>38</v>
      </c>
      <c r="L955" s="66"/>
    </row>
    <row r="956" s="48" customFormat="1" ht="21" customHeight="1" spans="1:12">
      <c r="A956" s="36">
        <f>COUNT(A$2:A955)+1</f>
        <v>954</v>
      </c>
      <c r="B956" s="36" t="s">
        <v>2374</v>
      </c>
      <c r="C956" s="36" t="s">
        <v>2375</v>
      </c>
      <c r="D956" s="36" t="s">
        <v>15</v>
      </c>
      <c r="E956" s="36" t="s">
        <v>16</v>
      </c>
      <c r="F956" s="36" t="s">
        <v>2237</v>
      </c>
      <c r="G956" s="36" t="s">
        <v>18</v>
      </c>
      <c r="H956" s="36" t="s">
        <v>19</v>
      </c>
      <c r="I956" s="36" t="s">
        <v>1788</v>
      </c>
      <c r="J956" s="55" t="s">
        <v>18</v>
      </c>
      <c r="K956" s="56" t="s">
        <v>38</v>
      </c>
      <c r="L956" s="66"/>
    </row>
    <row r="957" s="48" customFormat="1" ht="21" customHeight="1" spans="1:12">
      <c r="A957" s="36">
        <f>COUNT(A$2:A956)+1</f>
        <v>955</v>
      </c>
      <c r="B957" s="36" t="s">
        <v>2376</v>
      </c>
      <c r="C957" s="36" t="s">
        <v>2377</v>
      </c>
      <c r="D957" s="36" t="s">
        <v>15</v>
      </c>
      <c r="E957" s="36" t="s">
        <v>16</v>
      </c>
      <c r="F957" s="36" t="s">
        <v>2237</v>
      </c>
      <c r="G957" s="36" t="s">
        <v>18</v>
      </c>
      <c r="H957" s="36" t="s">
        <v>19</v>
      </c>
      <c r="I957" s="36" t="s">
        <v>1788</v>
      </c>
      <c r="J957" s="55" t="s">
        <v>18</v>
      </c>
      <c r="K957" s="56" t="s">
        <v>38</v>
      </c>
      <c r="L957" s="66"/>
    </row>
    <row r="958" s="48" customFormat="1" ht="21" customHeight="1" spans="1:12">
      <c r="A958" s="36">
        <f>COUNT(A$2:A957)+1</f>
        <v>956</v>
      </c>
      <c r="B958" s="36" t="s">
        <v>2378</v>
      </c>
      <c r="C958" s="36" t="s">
        <v>2379</v>
      </c>
      <c r="D958" s="36" t="s">
        <v>15</v>
      </c>
      <c r="E958" s="36" t="s">
        <v>16</v>
      </c>
      <c r="F958" s="36" t="s">
        <v>2237</v>
      </c>
      <c r="G958" s="36" t="s">
        <v>18</v>
      </c>
      <c r="H958" s="36" t="s">
        <v>19</v>
      </c>
      <c r="I958" s="36" t="s">
        <v>397</v>
      </c>
      <c r="J958" s="55" t="s">
        <v>18</v>
      </c>
      <c r="K958" s="56" t="s">
        <v>38</v>
      </c>
      <c r="L958" s="66"/>
    </row>
    <row r="959" s="48" customFormat="1" ht="21" customHeight="1" spans="1:12">
      <c r="A959" s="36">
        <f>COUNT(A$2:A958)+1</f>
        <v>957</v>
      </c>
      <c r="B959" s="36" t="s">
        <v>2380</v>
      </c>
      <c r="C959" s="36" t="s">
        <v>2381</v>
      </c>
      <c r="D959" s="36" t="s">
        <v>15</v>
      </c>
      <c r="E959" s="36" t="s">
        <v>16</v>
      </c>
      <c r="F959" s="36" t="s">
        <v>2237</v>
      </c>
      <c r="G959" s="36" t="s">
        <v>18</v>
      </c>
      <c r="H959" s="36" t="s">
        <v>19</v>
      </c>
      <c r="I959" s="36" t="s">
        <v>2382</v>
      </c>
      <c r="J959" s="55" t="s">
        <v>18</v>
      </c>
      <c r="K959" s="56" t="s">
        <v>38</v>
      </c>
      <c r="L959" s="82"/>
    </row>
    <row r="960" s="48" customFormat="1" ht="21" customHeight="1" spans="1:12">
      <c r="A960" s="36">
        <f>COUNT(A$2:A959)+1</f>
        <v>958</v>
      </c>
      <c r="B960" s="36" t="s">
        <v>2383</v>
      </c>
      <c r="C960" s="36" t="s">
        <v>2384</v>
      </c>
      <c r="D960" s="36" t="s">
        <v>15</v>
      </c>
      <c r="E960" s="36" t="s">
        <v>16</v>
      </c>
      <c r="F960" s="36" t="s">
        <v>2237</v>
      </c>
      <c r="G960" s="36" t="s">
        <v>18</v>
      </c>
      <c r="H960" s="36" t="s">
        <v>19</v>
      </c>
      <c r="I960" s="36" t="s">
        <v>33</v>
      </c>
      <c r="J960" s="55" t="s">
        <v>18</v>
      </c>
      <c r="K960" s="56" t="s">
        <v>21</v>
      </c>
      <c r="L960" s="36" t="s">
        <v>34</v>
      </c>
    </row>
    <row r="961" s="48" customFormat="1" ht="21" customHeight="1" spans="1:12">
      <c r="A961" s="36">
        <f>COUNT(A$2:A960)+1</f>
        <v>959</v>
      </c>
      <c r="B961" s="36" t="s">
        <v>2385</v>
      </c>
      <c r="C961" s="36" t="s">
        <v>2386</v>
      </c>
      <c r="D961" s="36" t="s">
        <v>15</v>
      </c>
      <c r="E961" s="36" t="s">
        <v>16</v>
      </c>
      <c r="F961" s="36" t="s">
        <v>2237</v>
      </c>
      <c r="G961" s="36" t="s">
        <v>18</v>
      </c>
      <c r="H961" s="36" t="s">
        <v>19</v>
      </c>
      <c r="I961" s="36" t="s">
        <v>33</v>
      </c>
      <c r="J961" s="55" t="s">
        <v>18</v>
      </c>
      <c r="K961" s="56" t="s">
        <v>21</v>
      </c>
      <c r="L961" s="36" t="s">
        <v>34</v>
      </c>
    </row>
    <row r="962" s="48" customFormat="1" ht="21" customHeight="1" spans="1:12">
      <c r="A962" s="36">
        <f>COUNT(A$2:A961)+1</f>
        <v>960</v>
      </c>
      <c r="B962" s="36" t="s">
        <v>2387</v>
      </c>
      <c r="C962" s="36" t="s">
        <v>2388</v>
      </c>
      <c r="D962" s="36" t="s">
        <v>15</v>
      </c>
      <c r="E962" s="36" t="s">
        <v>16</v>
      </c>
      <c r="F962" s="36" t="s">
        <v>2237</v>
      </c>
      <c r="G962" s="36" t="s">
        <v>18</v>
      </c>
      <c r="H962" s="36" t="s">
        <v>19</v>
      </c>
      <c r="I962" s="36" t="s">
        <v>33</v>
      </c>
      <c r="J962" s="55" t="s">
        <v>18</v>
      </c>
      <c r="K962" s="56" t="s">
        <v>21</v>
      </c>
      <c r="L962" s="36" t="s">
        <v>34</v>
      </c>
    </row>
    <row r="963" s="48" customFormat="1" ht="21" customHeight="1" spans="1:12">
      <c r="A963" s="36">
        <f>COUNT(A$2:A962)+1</f>
        <v>961</v>
      </c>
      <c r="B963" s="36" t="s">
        <v>2389</v>
      </c>
      <c r="C963" s="36" t="s">
        <v>2390</v>
      </c>
      <c r="D963" s="36" t="s">
        <v>15</v>
      </c>
      <c r="E963" s="36" t="s">
        <v>16</v>
      </c>
      <c r="F963" s="36" t="s">
        <v>2237</v>
      </c>
      <c r="G963" s="36" t="s">
        <v>18</v>
      </c>
      <c r="H963" s="36" t="s">
        <v>19</v>
      </c>
      <c r="I963" s="36" t="s">
        <v>33</v>
      </c>
      <c r="J963" s="55" t="s">
        <v>18</v>
      </c>
      <c r="K963" s="56" t="s">
        <v>21</v>
      </c>
      <c r="L963" s="36" t="s">
        <v>34</v>
      </c>
    </row>
    <row r="964" s="48" customFormat="1" ht="21" customHeight="1" spans="1:12">
      <c r="A964" s="36">
        <f>COUNT(A$2:A963)+1</f>
        <v>962</v>
      </c>
      <c r="B964" s="36" t="s">
        <v>2391</v>
      </c>
      <c r="C964" s="36" t="s">
        <v>2392</v>
      </c>
      <c r="D964" s="36" t="s">
        <v>15</v>
      </c>
      <c r="E964" s="36" t="s">
        <v>16</v>
      </c>
      <c r="F964" s="36" t="s">
        <v>2237</v>
      </c>
      <c r="G964" s="36" t="s">
        <v>18</v>
      </c>
      <c r="H964" s="36" t="s">
        <v>19</v>
      </c>
      <c r="I964" s="36" t="s">
        <v>2393</v>
      </c>
      <c r="J964" s="55" t="s">
        <v>18</v>
      </c>
      <c r="K964" s="56" t="s">
        <v>88</v>
      </c>
      <c r="L964" s="66" t="s">
        <v>2394</v>
      </c>
    </row>
    <row r="965" s="48" customFormat="1" ht="21" customHeight="1" spans="1:12">
      <c r="A965" s="36">
        <f>COUNT(A$2:A964)+1</f>
        <v>963</v>
      </c>
      <c r="B965" s="36" t="s">
        <v>2395</v>
      </c>
      <c r="C965" s="36" t="s">
        <v>2396</v>
      </c>
      <c r="D965" s="36" t="s">
        <v>15</v>
      </c>
      <c r="E965" s="36" t="s">
        <v>16</v>
      </c>
      <c r="F965" s="36" t="s">
        <v>2237</v>
      </c>
      <c r="G965" s="36" t="s">
        <v>18</v>
      </c>
      <c r="H965" s="36" t="s">
        <v>19</v>
      </c>
      <c r="I965" s="36" t="s">
        <v>211</v>
      </c>
      <c r="J965" s="55" t="s">
        <v>18</v>
      </c>
      <c r="K965" s="56" t="s">
        <v>30</v>
      </c>
      <c r="L965" s="66"/>
    </row>
    <row r="966" s="48" customFormat="1" ht="21" customHeight="1" spans="1:12">
      <c r="A966" s="36">
        <f>COUNT(A$2:A965)+1</f>
        <v>964</v>
      </c>
      <c r="B966" s="36" t="s">
        <v>2397</v>
      </c>
      <c r="C966" s="36" t="s">
        <v>2398</v>
      </c>
      <c r="D966" s="36" t="s">
        <v>15</v>
      </c>
      <c r="E966" s="36" t="s">
        <v>16</v>
      </c>
      <c r="F966" s="36" t="s">
        <v>2237</v>
      </c>
      <c r="G966" s="36" t="s">
        <v>18</v>
      </c>
      <c r="H966" s="36" t="s">
        <v>19</v>
      </c>
      <c r="I966" s="36" t="s">
        <v>69</v>
      </c>
      <c r="J966" s="55" t="s">
        <v>18</v>
      </c>
      <c r="K966" s="56" t="s">
        <v>30</v>
      </c>
      <c r="L966" s="66"/>
    </row>
    <row r="967" s="48" customFormat="1" ht="21" customHeight="1" spans="1:12">
      <c r="A967" s="36">
        <f>COUNT(A$2:A966)+1</f>
        <v>965</v>
      </c>
      <c r="B967" s="36" t="s">
        <v>2399</v>
      </c>
      <c r="C967" s="36" t="s">
        <v>2400</v>
      </c>
      <c r="D967" s="36" t="s">
        <v>15</v>
      </c>
      <c r="E967" s="36" t="s">
        <v>16</v>
      </c>
      <c r="F967" s="36" t="s">
        <v>2237</v>
      </c>
      <c r="G967" s="36" t="s">
        <v>18</v>
      </c>
      <c r="H967" s="36" t="s">
        <v>19</v>
      </c>
      <c r="I967" s="36" t="s">
        <v>2401</v>
      </c>
      <c r="J967" s="55" t="s">
        <v>18</v>
      </c>
      <c r="K967" s="56" t="s">
        <v>30</v>
      </c>
      <c r="L967" s="66"/>
    </row>
    <row r="968" s="48" customFormat="1" ht="21" customHeight="1" spans="1:12">
      <c r="A968" s="36">
        <f>COUNT(A$2:A967)+1</f>
        <v>966</v>
      </c>
      <c r="B968" s="36" t="s">
        <v>2402</v>
      </c>
      <c r="C968" s="36" t="s">
        <v>2403</v>
      </c>
      <c r="D968" s="36" t="s">
        <v>15</v>
      </c>
      <c r="E968" s="36" t="s">
        <v>16</v>
      </c>
      <c r="F968" s="36" t="s">
        <v>2237</v>
      </c>
      <c r="G968" s="36" t="s">
        <v>18</v>
      </c>
      <c r="H968" s="36" t="s">
        <v>19</v>
      </c>
      <c r="I968" s="36" t="s">
        <v>2404</v>
      </c>
      <c r="J968" s="55" t="s">
        <v>18</v>
      </c>
      <c r="K968" s="56" t="s">
        <v>30</v>
      </c>
      <c r="L968" s="66"/>
    </row>
    <row r="969" s="48" customFormat="1" ht="21" customHeight="1" spans="1:12">
      <c r="A969" s="36">
        <f>COUNT(A$2:A968)+1</f>
        <v>967</v>
      </c>
      <c r="B969" s="36" t="s">
        <v>2405</v>
      </c>
      <c r="C969" s="36" t="s">
        <v>2406</v>
      </c>
      <c r="D969" s="36" t="s">
        <v>15</v>
      </c>
      <c r="E969" s="36" t="s">
        <v>16</v>
      </c>
      <c r="F969" s="36" t="s">
        <v>2237</v>
      </c>
      <c r="G969" s="36" t="s">
        <v>18</v>
      </c>
      <c r="H969" s="36" t="s">
        <v>19</v>
      </c>
      <c r="I969" s="36" t="s">
        <v>2407</v>
      </c>
      <c r="J969" s="55" t="s">
        <v>18</v>
      </c>
      <c r="K969" s="56" t="s">
        <v>30</v>
      </c>
      <c r="L969" s="66"/>
    </row>
    <row r="970" s="48" customFormat="1" ht="21" customHeight="1" spans="1:12">
      <c r="A970" s="36">
        <f>COUNT(A$2:A969)+1</f>
        <v>968</v>
      </c>
      <c r="B970" s="36" t="s">
        <v>2408</v>
      </c>
      <c r="C970" s="36" t="s">
        <v>2409</v>
      </c>
      <c r="D970" s="36" t="s">
        <v>15</v>
      </c>
      <c r="E970" s="36" t="s">
        <v>16</v>
      </c>
      <c r="F970" s="36" t="s">
        <v>2237</v>
      </c>
      <c r="G970" s="36" t="s">
        <v>18</v>
      </c>
      <c r="H970" s="36" t="s">
        <v>19</v>
      </c>
      <c r="I970" s="36" t="s">
        <v>69</v>
      </c>
      <c r="J970" s="55" t="s">
        <v>18</v>
      </c>
      <c r="K970" s="56" t="s">
        <v>30</v>
      </c>
      <c r="L970" s="66"/>
    </row>
    <row r="971" s="48" customFormat="1" ht="21" customHeight="1" spans="1:12">
      <c r="A971" s="36">
        <f>COUNT(A$2:A970)+1</f>
        <v>969</v>
      </c>
      <c r="B971" s="36" t="s">
        <v>2410</v>
      </c>
      <c r="C971" s="36" t="s">
        <v>2411</v>
      </c>
      <c r="D971" s="36" t="s">
        <v>15</v>
      </c>
      <c r="E971" s="36" t="s">
        <v>16</v>
      </c>
      <c r="F971" s="36" t="s">
        <v>2237</v>
      </c>
      <c r="G971" s="36" t="s">
        <v>18</v>
      </c>
      <c r="H971" s="36" t="s">
        <v>19</v>
      </c>
      <c r="I971" s="36" t="s">
        <v>2412</v>
      </c>
      <c r="J971" s="55" t="s">
        <v>18</v>
      </c>
      <c r="K971" s="56" t="s">
        <v>30</v>
      </c>
      <c r="L971" s="66"/>
    </row>
    <row r="972" s="48" customFormat="1" ht="21" customHeight="1" spans="1:12">
      <c r="A972" s="36">
        <f>COUNT(A$2:A971)+1</f>
        <v>970</v>
      </c>
      <c r="B972" s="36" t="s">
        <v>2413</v>
      </c>
      <c r="C972" s="36" t="s">
        <v>2414</v>
      </c>
      <c r="D972" s="36" t="s">
        <v>15</v>
      </c>
      <c r="E972" s="36" t="s">
        <v>16</v>
      </c>
      <c r="F972" s="36" t="s">
        <v>2237</v>
      </c>
      <c r="G972" s="36" t="s">
        <v>18</v>
      </c>
      <c r="H972" s="36" t="s">
        <v>19</v>
      </c>
      <c r="I972" s="36" t="s">
        <v>2415</v>
      </c>
      <c r="J972" s="55" t="s">
        <v>18</v>
      </c>
      <c r="K972" s="56" t="s">
        <v>30</v>
      </c>
      <c r="L972" s="66"/>
    </row>
    <row r="973" s="48" customFormat="1" ht="21" customHeight="1" spans="1:12">
      <c r="A973" s="36">
        <f>COUNT(A$2:A972)+1</f>
        <v>971</v>
      </c>
      <c r="B973" s="36" t="s">
        <v>2416</v>
      </c>
      <c r="C973" s="36" t="s">
        <v>2417</v>
      </c>
      <c r="D973" s="36" t="s">
        <v>15</v>
      </c>
      <c r="E973" s="36" t="s">
        <v>16</v>
      </c>
      <c r="F973" s="36" t="s">
        <v>2237</v>
      </c>
      <c r="G973" s="36" t="s">
        <v>18</v>
      </c>
      <c r="H973" s="36" t="s">
        <v>19</v>
      </c>
      <c r="I973" s="36" t="s">
        <v>328</v>
      </c>
      <c r="J973" s="55" t="s">
        <v>18</v>
      </c>
      <c r="K973" s="56" t="s">
        <v>30</v>
      </c>
      <c r="L973" s="66"/>
    </row>
    <row r="974" s="48" customFormat="1" ht="21" customHeight="1" spans="1:12">
      <c r="A974" s="36">
        <f>COUNT(A$2:A973)+1</f>
        <v>972</v>
      </c>
      <c r="B974" s="36" t="s">
        <v>2418</v>
      </c>
      <c r="C974" s="86" t="s">
        <v>2419</v>
      </c>
      <c r="D974" s="36" t="s">
        <v>15</v>
      </c>
      <c r="E974" s="36" t="s">
        <v>16</v>
      </c>
      <c r="F974" s="36" t="s">
        <v>2237</v>
      </c>
      <c r="G974" s="36" t="s">
        <v>18</v>
      </c>
      <c r="H974" s="36" t="s">
        <v>19</v>
      </c>
      <c r="I974" s="36" t="s">
        <v>623</v>
      </c>
      <c r="J974" s="55" t="s">
        <v>18</v>
      </c>
      <c r="K974" s="56" t="s">
        <v>38</v>
      </c>
      <c r="L974" s="66"/>
    </row>
    <row r="975" s="48" customFormat="1" ht="21" customHeight="1" spans="1:12">
      <c r="A975" s="36">
        <f>COUNT(A$2:A974)+1</f>
        <v>973</v>
      </c>
      <c r="B975" s="36" t="s">
        <v>2420</v>
      </c>
      <c r="C975" s="86" t="s">
        <v>2419</v>
      </c>
      <c r="D975" s="36" t="s">
        <v>15</v>
      </c>
      <c r="E975" s="36" t="s">
        <v>16</v>
      </c>
      <c r="F975" s="36" t="s">
        <v>2237</v>
      </c>
      <c r="G975" s="36" t="s">
        <v>18</v>
      </c>
      <c r="H975" s="36" t="s">
        <v>19</v>
      </c>
      <c r="I975" s="36" t="s">
        <v>623</v>
      </c>
      <c r="J975" s="55" t="s">
        <v>18</v>
      </c>
      <c r="K975" s="56" t="s">
        <v>38</v>
      </c>
      <c r="L975" s="66"/>
    </row>
    <row r="976" s="48" customFormat="1" ht="21" customHeight="1" spans="1:12">
      <c r="A976" s="36">
        <f>COUNT(A$2:A975)+1</f>
        <v>974</v>
      </c>
      <c r="B976" s="36" t="s">
        <v>2421</v>
      </c>
      <c r="C976" s="36" t="s">
        <v>2422</v>
      </c>
      <c r="D976" s="36" t="s">
        <v>15</v>
      </c>
      <c r="E976" s="36" t="s">
        <v>16</v>
      </c>
      <c r="F976" s="36" t="s">
        <v>2237</v>
      </c>
      <c r="G976" s="36" t="s">
        <v>18</v>
      </c>
      <c r="H976" s="36" t="s">
        <v>19</v>
      </c>
      <c r="I976" s="36" t="s">
        <v>623</v>
      </c>
      <c r="J976" s="55" t="s">
        <v>18</v>
      </c>
      <c r="K976" s="56" t="s">
        <v>38</v>
      </c>
      <c r="L976" s="66"/>
    </row>
    <row r="977" s="48" customFormat="1" ht="21" customHeight="1" spans="1:12">
      <c r="A977" s="36">
        <f>COUNT(A$2:A976)+1</f>
        <v>975</v>
      </c>
      <c r="B977" s="36" t="s">
        <v>2423</v>
      </c>
      <c r="C977" s="36" t="s">
        <v>2424</v>
      </c>
      <c r="D977" s="36" t="s">
        <v>15</v>
      </c>
      <c r="E977" s="36" t="s">
        <v>16</v>
      </c>
      <c r="F977" s="36" t="s">
        <v>2237</v>
      </c>
      <c r="G977" s="36" t="s">
        <v>18</v>
      </c>
      <c r="H977" s="36" t="s">
        <v>19</v>
      </c>
      <c r="I977" s="36" t="s">
        <v>2425</v>
      </c>
      <c r="J977" s="55" t="s">
        <v>18</v>
      </c>
      <c r="K977" s="56" t="s">
        <v>38</v>
      </c>
      <c r="L977" s="66"/>
    </row>
    <row r="978" s="48" customFormat="1" ht="21" customHeight="1" spans="1:12">
      <c r="A978" s="36">
        <f>COUNT(A$2:A977)+1</f>
        <v>976</v>
      </c>
      <c r="B978" s="36" t="s">
        <v>2426</v>
      </c>
      <c r="C978" s="36" t="s">
        <v>2427</v>
      </c>
      <c r="D978" s="36" t="s">
        <v>15</v>
      </c>
      <c r="E978" s="36" t="s">
        <v>16</v>
      </c>
      <c r="F978" s="36" t="s">
        <v>2237</v>
      </c>
      <c r="G978" s="36" t="s">
        <v>18</v>
      </c>
      <c r="H978" s="36" t="s">
        <v>19</v>
      </c>
      <c r="I978" s="36" t="s">
        <v>1365</v>
      </c>
      <c r="J978" s="55" t="s">
        <v>18</v>
      </c>
      <c r="K978" s="56" t="s">
        <v>38</v>
      </c>
      <c r="L978" s="66"/>
    </row>
    <row r="979" s="48" customFormat="1" ht="21" customHeight="1" spans="1:12">
      <c r="A979" s="36">
        <f>COUNT(A$2:A978)+1</f>
        <v>977</v>
      </c>
      <c r="B979" s="36" t="s">
        <v>2428</v>
      </c>
      <c r="C979" s="36" t="s">
        <v>2429</v>
      </c>
      <c r="D979" s="36" t="s">
        <v>15</v>
      </c>
      <c r="E979" s="36" t="s">
        <v>16</v>
      </c>
      <c r="F979" s="36" t="s">
        <v>2237</v>
      </c>
      <c r="G979" s="36" t="s">
        <v>18</v>
      </c>
      <c r="H979" s="36" t="s">
        <v>19</v>
      </c>
      <c r="I979" s="36" t="s">
        <v>1760</v>
      </c>
      <c r="J979" s="55" t="s">
        <v>18</v>
      </c>
      <c r="K979" s="56" t="s">
        <v>38</v>
      </c>
      <c r="L979" s="66"/>
    </row>
    <row r="980" s="48" customFormat="1" ht="21" customHeight="1" spans="1:12">
      <c r="A980" s="36">
        <f>COUNT(A$2:A979)+1</f>
        <v>978</v>
      </c>
      <c r="B980" s="36" t="s">
        <v>2430</v>
      </c>
      <c r="C980" s="36" t="s">
        <v>2431</v>
      </c>
      <c r="D980" s="36" t="s">
        <v>15</v>
      </c>
      <c r="E980" s="36" t="s">
        <v>16</v>
      </c>
      <c r="F980" s="36" t="s">
        <v>2237</v>
      </c>
      <c r="G980" s="36" t="s">
        <v>18</v>
      </c>
      <c r="H980" s="36" t="s">
        <v>19</v>
      </c>
      <c r="I980" s="36" t="s">
        <v>1760</v>
      </c>
      <c r="J980" s="55" t="s">
        <v>18</v>
      </c>
      <c r="K980" s="56" t="s">
        <v>38</v>
      </c>
      <c r="L980" s="66"/>
    </row>
    <row r="981" s="48" customFormat="1" ht="21" customHeight="1" spans="1:12">
      <c r="A981" s="36">
        <f>COUNT(A$2:A980)+1</f>
        <v>979</v>
      </c>
      <c r="B981" s="36" t="s">
        <v>2432</v>
      </c>
      <c r="C981" s="36" t="s">
        <v>2433</v>
      </c>
      <c r="D981" s="36" t="s">
        <v>15</v>
      </c>
      <c r="E981" s="36" t="s">
        <v>16</v>
      </c>
      <c r="F981" s="36" t="s">
        <v>2237</v>
      </c>
      <c r="G981" s="36" t="s">
        <v>18</v>
      </c>
      <c r="H981" s="36" t="s">
        <v>19</v>
      </c>
      <c r="I981" s="36" t="s">
        <v>759</v>
      </c>
      <c r="J981" s="55" t="s">
        <v>18</v>
      </c>
      <c r="K981" s="56" t="s">
        <v>38</v>
      </c>
      <c r="L981" s="66"/>
    </row>
    <row r="982" s="48" customFormat="1" ht="21" customHeight="1" spans="1:12">
      <c r="A982" s="36">
        <f>COUNT(A$2:A981)+1</f>
        <v>980</v>
      </c>
      <c r="B982" s="36" t="s">
        <v>2434</v>
      </c>
      <c r="C982" s="36" t="s">
        <v>2435</v>
      </c>
      <c r="D982" s="36" t="s">
        <v>15</v>
      </c>
      <c r="E982" s="36" t="s">
        <v>16</v>
      </c>
      <c r="F982" s="36" t="s">
        <v>2237</v>
      </c>
      <c r="G982" s="36" t="s">
        <v>18</v>
      </c>
      <c r="H982" s="36" t="s">
        <v>19</v>
      </c>
      <c r="I982" s="36" t="s">
        <v>623</v>
      </c>
      <c r="J982" s="55" t="s">
        <v>18</v>
      </c>
      <c r="K982" s="56" t="s">
        <v>38</v>
      </c>
      <c r="L982" s="66"/>
    </row>
    <row r="983" s="48" customFormat="1" ht="21" customHeight="1" spans="1:12">
      <c r="A983" s="36">
        <f>COUNT(A$2:A982)+1</f>
        <v>981</v>
      </c>
      <c r="B983" s="36" t="s">
        <v>2436</v>
      </c>
      <c r="C983" s="36" t="s">
        <v>2437</v>
      </c>
      <c r="D983" s="36" t="s">
        <v>15</v>
      </c>
      <c r="E983" s="36" t="s">
        <v>16</v>
      </c>
      <c r="F983" s="36" t="s">
        <v>2237</v>
      </c>
      <c r="G983" s="36" t="s">
        <v>18</v>
      </c>
      <c r="H983" s="36" t="s">
        <v>19</v>
      </c>
      <c r="I983" s="36" t="s">
        <v>1838</v>
      </c>
      <c r="J983" s="55" t="s">
        <v>18</v>
      </c>
      <c r="K983" s="56" t="s">
        <v>38</v>
      </c>
      <c r="L983" s="66"/>
    </row>
    <row r="984" s="48" customFormat="1" ht="21" customHeight="1" spans="1:12">
      <c r="A984" s="36">
        <f>COUNT(A$2:A983)+1</f>
        <v>982</v>
      </c>
      <c r="B984" s="36" t="s">
        <v>2438</v>
      </c>
      <c r="C984" s="36" t="s">
        <v>2439</v>
      </c>
      <c r="D984" s="36" t="s">
        <v>15</v>
      </c>
      <c r="E984" s="36" t="s">
        <v>16</v>
      </c>
      <c r="F984" s="36" t="s">
        <v>2237</v>
      </c>
      <c r="G984" s="36" t="s">
        <v>18</v>
      </c>
      <c r="H984" s="36" t="s">
        <v>19</v>
      </c>
      <c r="I984" s="36" t="s">
        <v>2440</v>
      </c>
      <c r="J984" s="55" t="s">
        <v>18</v>
      </c>
      <c r="K984" s="56" t="s">
        <v>38</v>
      </c>
      <c r="L984" s="66"/>
    </row>
    <row r="985" s="48" customFormat="1" ht="21" customHeight="1" spans="1:12">
      <c r="A985" s="36">
        <f>COUNT(A$2:A984)+1</f>
        <v>983</v>
      </c>
      <c r="B985" s="36" t="s">
        <v>2441</v>
      </c>
      <c r="C985" s="36" t="s">
        <v>2442</v>
      </c>
      <c r="D985" s="36" t="s">
        <v>15</v>
      </c>
      <c r="E985" s="36" t="s">
        <v>16</v>
      </c>
      <c r="F985" s="36" t="s">
        <v>2237</v>
      </c>
      <c r="G985" s="36" t="s">
        <v>18</v>
      </c>
      <c r="H985" s="36" t="s">
        <v>19</v>
      </c>
      <c r="I985" s="36" t="s">
        <v>2443</v>
      </c>
      <c r="J985" s="55" t="s">
        <v>18</v>
      </c>
      <c r="K985" s="56" t="s">
        <v>30</v>
      </c>
      <c r="L985" s="66"/>
    </row>
    <row r="986" s="48" customFormat="1" ht="21" customHeight="1" spans="1:12">
      <c r="A986" s="36">
        <f>COUNT(A$2:A985)+1</f>
        <v>984</v>
      </c>
      <c r="B986" s="36" t="s">
        <v>2444</v>
      </c>
      <c r="C986" s="36" t="s">
        <v>2445</v>
      </c>
      <c r="D986" s="36" t="s">
        <v>15</v>
      </c>
      <c r="E986" s="36" t="s">
        <v>16</v>
      </c>
      <c r="F986" s="36" t="s">
        <v>2237</v>
      </c>
      <c r="G986" s="36" t="s">
        <v>18</v>
      </c>
      <c r="H986" s="36" t="s">
        <v>19</v>
      </c>
      <c r="I986" s="36" t="s">
        <v>2446</v>
      </c>
      <c r="J986" s="55" t="s">
        <v>18</v>
      </c>
      <c r="K986" s="56" t="s">
        <v>30</v>
      </c>
      <c r="L986" s="66"/>
    </row>
    <row r="987" s="48" customFormat="1" ht="21" customHeight="1" spans="1:12">
      <c r="A987" s="36">
        <f>COUNT(A$2:A986)+1</f>
        <v>985</v>
      </c>
      <c r="B987" s="36" t="s">
        <v>2447</v>
      </c>
      <c r="C987" s="36" t="s">
        <v>2448</v>
      </c>
      <c r="D987" s="36" t="s">
        <v>15</v>
      </c>
      <c r="E987" s="36" t="s">
        <v>16</v>
      </c>
      <c r="F987" s="36" t="s">
        <v>2237</v>
      </c>
      <c r="G987" s="36" t="s">
        <v>18</v>
      </c>
      <c r="H987" s="36" t="s">
        <v>19</v>
      </c>
      <c r="I987" s="36" t="s">
        <v>2000</v>
      </c>
      <c r="J987" s="55" t="s">
        <v>18</v>
      </c>
      <c r="K987" s="56" t="s">
        <v>30</v>
      </c>
      <c r="L987" s="66"/>
    </row>
    <row r="988" s="48" customFormat="1" ht="21" customHeight="1" spans="1:12">
      <c r="A988" s="36">
        <f>COUNT(A$2:A987)+1</f>
        <v>986</v>
      </c>
      <c r="B988" s="36" t="s">
        <v>2449</v>
      </c>
      <c r="C988" s="36" t="s">
        <v>2450</v>
      </c>
      <c r="D988" s="36" t="s">
        <v>15</v>
      </c>
      <c r="E988" s="36" t="s">
        <v>16</v>
      </c>
      <c r="F988" s="36" t="s">
        <v>2237</v>
      </c>
      <c r="G988" s="36" t="s">
        <v>18</v>
      </c>
      <c r="H988" s="36" t="s">
        <v>19</v>
      </c>
      <c r="I988" s="36" t="s">
        <v>475</v>
      </c>
      <c r="J988" s="55" t="s">
        <v>18</v>
      </c>
      <c r="K988" s="56" t="s">
        <v>30</v>
      </c>
      <c r="L988" s="66"/>
    </row>
    <row r="989" s="48" customFormat="1" ht="21" customHeight="1" spans="1:12">
      <c r="A989" s="36">
        <f>COUNT(A$2:A988)+1</f>
        <v>987</v>
      </c>
      <c r="B989" s="36" t="s">
        <v>2451</v>
      </c>
      <c r="C989" s="36" t="s">
        <v>2452</v>
      </c>
      <c r="D989" s="36" t="s">
        <v>15</v>
      </c>
      <c r="E989" s="36" t="s">
        <v>16</v>
      </c>
      <c r="F989" s="36" t="s">
        <v>2237</v>
      </c>
      <c r="G989" s="36" t="s">
        <v>18</v>
      </c>
      <c r="H989" s="36" t="s">
        <v>19</v>
      </c>
      <c r="I989" s="36" t="s">
        <v>2453</v>
      </c>
      <c r="J989" s="55" t="s">
        <v>18</v>
      </c>
      <c r="K989" s="56" t="s">
        <v>30</v>
      </c>
      <c r="L989" s="64"/>
    </row>
    <row r="990" s="48" customFormat="1" ht="21" customHeight="1" spans="1:12">
      <c r="A990" s="36">
        <f>COUNT(A$2:A989)+1</f>
        <v>988</v>
      </c>
      <c r="B990" s="36" t="s">
        <v>2454</v>
      </c>
      <c r="C990" s="36" t="s">
        <v>2455</v>
      </c>
      <c r="D990" s="36" t="s">
        <v>15</v>
      </c>
      <c r="E990" s="36" t="s">
        <v>16</v>
      </c>
      <c r="F990" s="36" t="s">
        <v>2237</v>
      </c>
      <c r="G990" s="36" t="s">
        <v>18</v>
      </c>
      <c r="H990" s="36" t="s">
        <v>19</v>
      </c>
      <c r="I990" s="36" t="s">
        <v>2401</v>
      </c>
      <c r="J990" s="55" t="s">
        <v>18</v>
      </c>
      <c r="K990" s="56" t="s">
        <v>30</v>
      </c>
      <c r="L990" s="64"/>
    </row>
    <row r="991" s="48" customFormat="1" ht="21" customHeight="1" spans="1:11">
      <c r="A991" s="36">
        <f>COUNT(A$2:A990)+1</f>
        <v>989</v>
      </c>
      <c r="B991" s="83" t="s">
        <v>2456</v>
      </c>
      <c r="C991" s="36" t="s">
        <v>2457</v>
      </c>
      <c r="D991" s="83" t="s">
        <v>15</v>
      </c>
      <c r="E991" s="83" t="s">
        <v>16</v>
      </c>
      <c r="F991" s="83" t="s">
        <v>2237</v>
      </c>
      <c r="G991" s="83" t="s">
        <v>27</v>
      </c>
      <c r="H991" s="83" t="s">
        <v>451</v>
      </c>
      <c r="I991" s="83" t="s">
        <v>1912</v>
      </c>
      <c r="J991" s="84" t="s">
        <v>29</v>
      </c>
      <c r="K991" s="85" t="s">
        <v>30</v>
      </c>
    </row>
  </sheetData>
  <autoFilter ref="A2:XEO991">
    <extLst/>
  </autoFilter>
  <mergeCells count="1">
    <mergeCell ref="A1:L1"/>
  </mergeCells>
  <dataValidations count="16">
    <dataValidation type="list" allowBlank="1" showInputMessage="1" showErrorMessage="1" sqref="J2 H10 I24 H36 H48 H557 H33:H34 H562:H564 H565:H575">
      <formula1>INDIRECT(#REF!)</formula1>
    </dataValidation>
    <dataValidation type="whole" operator="greaterThan" allowBlank="1" showInputMessage="1" showErrorMessage="1" error="请填写正确序号。" sqref="A31 A51 A272 A289 A3:A5 A6:A30 A32:A39 A40:A50 A52:A56 A57:A70 A71:A74 A75:A96 A97:A103 A104:A117 A118:A142 A143:A152 A153:A220 A221:A246 A247:A259 A260:A268 A269:A271 A273:A288 A290:A297 A298:A302 A303:A310 A311:A369 A370:A373 A374:A397 A398:A409 A410:A413 A414:A428 A429:A437 A438:A441 A442:A447 A448:A991 A992:A62344">
      <formula1>0</formula1>
    </dataValidation>
    <dataValidation type="list" allowBlank="1" showInputMessage="1" showErrorMessage="1" sqref="H31">
      <formula1>INDIRECT($G28)</formula1>
    </dataValidation>
    <dataValidation type="list" allowBlank="1" showInputMessage="1" showErrorMessage="1" sqref="J31 J42 J48 J51 J289 J448 J522 J531 J537 J557 J562 J651 J652 J653 J661 J662 J663 J693 J700 J717 J739 J895 J896 J916 J991 J3:J5 J7:J30 J32:J41 J44:J46 J52:J56 J57:J70 J71:J74 J75:J96 J97:J103 J104:J117 J118:J142 J143:J152 J153:J219 J221:J227 J273:J288 J290:J297 J298:J302 J303:J310 J311:J369 J370:J373 J374:J397 J398:J409 J410:J413 J414:J428 J429:J437 J438:J441 J442:J447 J449:J455 J456:J469 J470:J471 J472:J476 J519:J521 J524:J525 J527:J528 J563:J564 J565:J576 J632:J650 J654:J657 J658:J660 J680:J684 J685:J692 J694:J699 J701:J714 J715:J716 J718:J733 J734:J735 J736:J738 J740:J754 J755:J803 J804:J820 J821:J823 J824:J836 J837:J843 J844:J858 J859:J882 J883:J889 J890:J892 J893:J894 J897:J898 J899:J915 J917:J918 J919:J923 J924:J975 J976:J990">
      <formula1>"A,B,其他,民生豁免,长期停产"</formula1>
    </dataValidation>
    <dataValidation type="list" allowBlank="1" showInputMessage="1" showErrorMessage="1" sqref="H32">
      <formula1>INDIRECT($G30)</formula1>
    </dataValidation>
    <dataValidation type="list" allowBlank="1" showInputMessage="1" showErrorMessage="1" sqref="H35 H7:H9">
      <formula1>INDIRECT($G3)</formula1>
    </dataValidation>
    <dataValidation type="list" allowBlank="1" showInputMessage="1" showErrorMessage="1" sqref="H42 H45">
      <formula1>INDIRECT($H35)</formula1>
    </dataValidation>
    <dataValidation type="list" allowBlank="1" showInputMessage="1" showErrorMessage="1" sqref="H44">
      <formula1>INDIRECT($H41)</formula1>
    </dataValidation>
    <dataValidation type="list" allowBlank="1" showInputMessage="1" showErrorMessage="1" sqref="H46">
      <formula1>INDIRECT($H41)</formula1>
    </dataValidation>
    <dataValidation type="list" allowBlank="1" showInputMessage="1" showErrorMessage="1" sqref="G51 G289 G448 G522 G546 G651 G652 G653 G661 G662 G674 G675 G693 G700 G717 G895 G896 G897 G898 G909 G916 G991 G52:G56 G57:G70 G71:G74 G75:G96 G97:G103 G104:G117 G118:G142 G143:G152 G153:G210 G212:G219 G221:G227 G273:G288 G290:G297 G298:G302 G303:G310 G311:G369 G370:G373 G374:G397 G398:G409 G410:G413 G414:G428 G429:G437 G438:G441 G442:G447 G449:G455 G456:G469 G470:G471 G472:G476 G519:G521 G562:G564 G565:G576 G638:G642 G647:G649 G654:G657 G658:G660 G663:G673 G676:G679 G680:G684 G685:G692 G694:G699 G701:G714 G715:G716 G718:G733 G734:G735 G736:G754 G755:G803 G804:G820 G821:G823 G824:G836 G837:G843 G844:G858 G859:G882 G883:G889 G890:G892 G893:G894 G899:G908 G910:G915 G917:G918 G919:G923 G924:G975 G976:G990 G992:G62344 I948:I949">
      <formula1>行业类型</formula1>
    </dataValidation>
    <dataValidation type="list" allowBlank="1" showInputMessage="1" showErrorMessage="1" sqref="H51 H289 H448 H522 H546 H576 H651 H652 H653 H661 H662 H674 H675 H693 H700 H717 H895 H896 H897 H898 H909 H916 H991 H3:H5 H52:H56 H57:H70 H71:H74 H75:H96 H97:H103 H104:H117 H118:H142 H143:H152 H153:H210 H212:H219 H221:H227 H273:H288 H290:H297 H298:H302 H303:H310 H311:H369 H370:H373 H374:H397 H398:H409 H410:H413 H414:H428 H429:H437 H438:H441 H442:H447 H449:H455 H456:H469 H470:H471 H472:H476 H519:H521 H632:H650 H654:H657 H658:H660 H663:H673 H676:H679 H680:H684 H685:H692 H694:H699 H701:H714 H715:H716 H718:H733 H734:H735 H736:H754 H755:H803 H804:H820 H821:H823 H824:H836 H837:H843 H844:H858 H859:H882 H883:H889 H890:H892 H893:H894 H899:H908 H910:H915 H917:H918 H919:H923 H924:H975 H976:H990 H992:H1048576">
      <formula1>INDIRECT($G3)</formula1>
    </dataValidation>
    <dataValidation type="list" allowBlank="1" showInputMessage="1" showErrorMessage="1" sqref="G650">
      <formula1>还要</formula1>
    </dataValidation>
    <dataValidation type="list" allowBlank="1" showInputMessage="1" showErrorMessage="1" sqref="J674 J675 J664:J673 J676:J679 J992:J1048576">
      <formula1>"A,B,绩效引领,国家-其他,地方-A,地方-B,地方-绩效引领,地方-其他,民生豁免,长期停产"</formula1>
    </dataValidation>
    <dataValidation type="list" allowBlank="1" showInputMessage="1" showErrorMessage="1" sqref="G632:G637 G643:G646">
      <formula1/>
    </dataValidation>
    <dataValidation type="list" allowBlank="1" showInputMessage="1" showErrorMessage="1" sqref="H11:H30 H37:H41">
      <formula1>INDIRECT($G6)</formula1>
    </dataValidation>
    <dataValidation type="list" allowBlank="1" showInputMessage="1" showErrorMessage="1" sqref="K992:K1048576">
      <formula1>解释!$B$2:$B$8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C2:D14"/>
  <sheetViews>
    <sheetView workbookViewId="0">
      <selection activeCell="C978" sqref="C978"/>
    </sheetView>
  </sheetViews>
  <sheetFormatPr defaultColWidth="9" defaultRowHeight="14.25" outlineLevelCol="3"/>
  <cols>
    <col min="3" max="3" width="37.5083333333333" customWidth="1"/>
    <col min="4" max="4" width="82.75" customWidth="1"/>
  </cols>
  <sheetData>
    <row r="2" ht="15.75" spans="3:4">
      <c r="C2" s="44" t="s">
        <v>2458</v>
      </c>
      <c r="D2" s="44" t="s">
        <v>2459</v>
      </c>
    </row>
    <row r="3" ht="15.75" spans="3:4">
      <c r="C3" s="45" t="s">
        <v>2460</v>
      </c>
      <c r="D3" s="46"/>
    </row>
    <row r="4" ht="15.75" spans="3:4">
      <c r="C4" s="45" t="s">
        <v>2461</v>
      </c>
      <c r="D4" s="46"/>
    </row>
    <row r="5" ht="15.75" spans="3:4">
      <c r="C5" s="45" t="s">
        <v>2462</v>
      </c>
      <c r="D5" s="46"/>
    </row>
    <row r="6" ht="15.75" spans="3:4">
      <c r="C6" s="45" t="s">
        <v>2463</v>
      </c>
      <c r="D6" s="46"/>
    </row>
    <row r="7" ht="15.75" spans="3:4">
      <c r="C7" s="45" t="s">
        <v>22</v>
      </c>
      <c r="D7" s="46"/>
    </row>
    <row r="8" ht="15.75" spans="3:4">
      <c r="C8" s="45" t="s">
        <v>2464</v>
      </c>
      <c r="D8" s="46"/>
    </row>
    <row r="9" ht="15.75" spans="3:4">
      <c r="C9" s="45" t="s">
        <v>2465</v>
      </c>
      <c r="D9" s="46"/>
    </row>
    <row r="10" ht="15.75" spans="3:4">
      <c r="C10" s="45" t="s">
        <v>2466</v>
      </c>
      <c r="D10" s="47" t="s">
        <v>2467</v>
      </c>
    </row>
    <row r="11" ht="15.75" spans="3:4">
      <c r="C11" s="45" t="s">
        <v>2468</v>
      </c>
      <c r="D11" s="47" t="s">
        <v>2469</v>
      </c>
    </row>
    <row r="12" ht="15.75" spans="3:4">
      <c r="C12" s="45" t="s">
        <v>2470</v>
      </c>
      <c r="D12" s="47" t="s">
        <v>2471</v>
      </c>
    </row>
    <row r="13" ht="15.75" spans="3:4">
      <c r="C13" s="45" t="s">
        <v>2472</v>
      </c>
      <c r="D13" s="47" t="s">
        <v>2473</v>
      </c>
    </row>
    <row r="14" ht="15.75" spans="3:4">
      <c r="C14" s="45" t="s">
        <v>196</v>
      </c>
      <c r="D14" s="47" t="s">
        <v>2474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8"/>
  <sheetViews>
    <sheetView workbookViewId="0">
      <selection activeCell="C978" sqref="C978"/>
    </sheetView>
  </sheetViews>
  <sheetFormatPr defaultColWidth="9" defaultRowHeight="14.25" outlineLevelRow="7" outlineLevelCol="4"/>
  <cols>
    <col min="2" max="2" width="22.175" customWidth="1"/>
    <col min="3" max="3" width="37.5083333333333" customWidth="1"/>
    <col min="4" max="4" width="82.75" customWidth="1"/>
    <col min="5" max="5" width="20.5166666666667" customWidth="1"/>
  </cols>
  <sheetData>
    <row r="1" ht="15" spans="1:5">
      <c r="A1" s="38" t="s">
        <v>2475</v>
      </c>
      <c r="B1" s="38" t="s">
        <v>2476</v>
      </c>
      <c r="C1" s="38" t="s">
        <v>2477</v>
      </c>
      <c r="D1" s="38" t="s">
        <v>2478</v>
      </c>
      <c r="E1" s="38" t="s">
        <v>2479</v>
      </c>
    </row>
    <row r="2" ht="54.75" spans="1:5">
      <c r="A2" s="39">
        <v>1</v>
      </c>
      <c r="B2" s="40" t="s">
        <v>2480</v>
      </c>
      <c r="C2" s="41" t="s">
        <v>2481</v>
      </c>
      <c r="D2" s="41" t="s">
        <v>2482</v>
      </c>
      <c r="E2" s="41" t="s">
        <v>2483</v>
      </c>
    </row>
    <row r="3" ht="15.75" spans="1:5">
      <c r="A3" s="39">
        <v>2</v>
      </c>
      <c r="B3" s="40" t="s">
        <v>2484</v>
      </c>
      <c r="C3" s="41" t="s">
        <v>2485</v>
      </c>
      <c r="D3" s="41" t="s">
        <v>2486</v>
      </c>
      <c r="E3" s="42"/>
    </row>
    <row r="4" ht="54.75" spans="1:5">
      <c r="A4" s="39">
        <v>3</v>
      </c>
      <c r="B4" s="40" t="s">
        <v>2487</v>
      </c>
      <c r="C4" s="41" t="s">
        <v>2488</v>
      </c>
      <c r="D4" s="41" t="s">
        <v>2489</v>
      </c>
      <c r="E4" s="42"/>
    </row>
    <row r="5" ht="30.75" spans="1:5">
      <c r="A5" s="39">
        <v>4</v>
      </c>
      <c r="B5" s="40" t="s">
        <v>2490</v>
      </c>
      <c r="C5" s="41" t="s">
        <v>2491</v>
      </c>
      <c r="D5" s="41" t="s">
        <v>2492</v>
      </c>
      <c r="E5" s="42"/>
    </row>
    <row r="6" ht="28.5" customHeight="1" spans="1:5">
      <c r="A6" s="39">
        <v>5</v>
      </c>
      <c r="B6" s="40" t="s">
        <v>2493</v>
      </c>
      <c r="C6" s="41" t="s">
        <v>2494</v>
      </c>
      <c r="D6" s="41"/>
      <c r="E6" s="42"/>
    </row>
    <row r="7" ht="27.75" spans="1:5">
      <c r="A7" s="39">
        <v>6</v>
      </c>
      <c r="B7" s="40" t="s">
        <v>2495</v>
      </c>
      <c r="C7" s="41" t="s">
        <v>2496</v>
      </c>
      <c r="D7" s="41" t="s">
        <v>2496</v>
      </c>
      <c r="E7" s="43"/>
    </row>
    <row r="8" ht="41.25" spans="1:5">
      <c r="A8" s="39">
        <v>7</v>
      </c>
      <c r="B8" s="40" t="s">
        <v>2497</v>
      </c>
      <c r="C8" s="41" t="s">
        <v>2498</v>
      </c>
      <c r="D8" s="41" t="s">
        <v>2498</v>
      </c>
      <c r="E8" s="41" t="s">
        <v>2499</v>
      </c>
    </row>
  </sheetData>
  <mergeCells count="1">
    <mergeCell ref="C6:D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100"/>
  <sheetViews>
    <sheetView topLeftCell="A7" workbookViewId="0">
      <selection activeCell="C978" sqref="C978"/>
    </sheetView>
  </sheetViews>
  <sheetFormatPr defaultColWidth="9" defaultRowHeight="14.25"/>
  <cols>
    <col min="1" max="1" width="22.8833333333333" style="6" customWidth="1"/>
    <col min="2" max="2" width="33.8833333333333" style="27" customWidth="1"/>
    <col min="3" max="3" width="16.3333333333333" style="27" customWidth="1"/>
    <col min="4" max="4" width="16.8833333333333" style="28" customWidth="1"/>
    <col min="5" max="9" width="9" style="28"/>
  </cols>
  <sheetData>
    <row r="1" spans="1:11">
      <c r="A1" s="29" t="s">
        <v>2500</v>
      </c>
      <c r="B1" s="30" t="s">
        <v>2501</v>
      </c>
      <c r="C1" s="30" t="s">
        <v>2502</v>
      </c>
      <c r="D1" s="30"/>
      <c r="E1" s="30"/>
      <c r="F1" s="30"/>
      <c r="G1" s="30"/>
      <c r="H1" s="30"/>
      <c r="I1" s="30"/>
      <c r="J1" s="30"/>
      <c r="K1" s="30"/>
    </row>
    <row r="2" spans="1:11">
      <c r="A2" s="31" t="s">
        <v>459</v>
      </c>
      <c r="B2" s="32" t="s">
        <v>460</v>
      </c>
      <c r="C2" s="32" t="s">
        <v>121</v>
      </c>
      <c r="D2" s="33" t="s">
        <v>29</v>
      </c>
      <c r="E2" s="33" t="s">
        <v>2503</v>
      </c>
      <c r="F2" s="33" t="s">
        <v>2504</v>
      </c>
      <c r="G2" s="33" t="s">
        <v>2505</v>
      </c>
      <c r="H2" s="34" t="s">
        <v>2506</v>
      </c>
      <c r="I2" s="34" t="s">
        <v>2507</v>
      </c>
      <c r="J2" s="33"/>
      <c r="K2" s="33"/>
    </row>
    <row r="3" spans="1:11">
      <c r="A3" s="31"/>
      <c r="B3" s="32" t="s">
        <v>2508</v>
      </c>
      <c r="C3" s="32" t="s">
        <v>18</v>
      </c>
      <c r="D3" s="34" t="s">
        <v>2506</v>
      </c>
      <c r="E3" s="34" t="s">
        <v>2507</v>
      </c>
      <c r="F3" s="33"/>
      <c r="G3" s="33"/>
      <c r="H3" s="33"/>
      <c r="I3" s="33"/>
      <c r="J3" s="33"/>
      <c r="K3" s="33"/>
    </row>
    <row r="4" spans="1:11">
      <c r="A4" s="31"/>
      <c r="B4" s="32" t="s">
        <v>2509</v>
      </c>
      <c r="C4" s="32" t="s">
        <v>18</v>
      </c>
      <c r="D4" s="34" t="s">
        <v>2506</v>
      </c>
      <c r="E4" s="34" t="s">
        <v>2507</v>
      </c>
      <c r="F4" s="33"/>
      <c r="G4" s="33"/>
      <c r="H4" s="33"/>
      <c r="I4" s="33"/>
      <c r="J4" s="33"/>
      <c r="K4" s="33"/>
    </row>
    <row r="5" spans="1:11">
      <c r="A5" s="31" t="s">
        <v>2510</v>
      </c>
      <c r="B5" s="35" t="s">
        <v>2511</v>
      </c>
      <c r="C5" s="32" t="s">
        <v>121</v>
      </c>
      <c r="D5" s="33" t="s">
        <v>29</v>
      </c>
      <c r="E5" s="33" t="s">
        <v>2504</v>
      </c>
      <c r="F5" s="34" t="s">
        <v>2506</v>
      </c>
      <c r="G5" s="34" t="s">
        <v>2507</v>
      </c>
      <c r="H5" s="33"/>
      <c r="I5" s="33"/>
      <c r="J5" s="33"/>
      <c r="K5" s="33"/>
    </row>
    <row r="6" spans="1:11">
      <c r="A6" s="31" t="s">
        <v>2512</v>
      </c>
      <c r="B6" s="35" t="s">
        <v>2513</v>
      </c>
      <c r="C6" s="32" t="s">
        <v>121</v>
      </c>
      <c r="D6" s="33" t="s">
        <v>29</v>
      </c>
      <c r="E6" s="33" t="s">
        <v>2504</v>
      </c>
      <c r="F6" s="34" t="s">
        <v>2506</v>
      </c>
      <c r="G6" s="34" t="s">
        <v>2507</v>
      </c>
      <c r="H6" s="33"/>
      <c r="I6" s="33"/>
      <c r="J6" s="33"/>
      <c r="K6" s="33"/>
    </row>
    <row r="7" spans="1:11">
      <c r="A7" s="36"/>
      <c r="B7" s="32" t="s">
        <v>2514</v>
      </c>
      <c r="C7" s="32" t="s">
        <v>2515</v>
      </c>
      <c r="D7" s="33" t="s">
        <v>2516</v>
      </c>
      <c r="E7" s="34" t="s">
        <v>2506</v>
      </c>
      <c r="F7" s="34" t="s">
        <v>2507</v>
      </c>
      <c r="G7" s="33"/>
      <c r="H7" s="33"/>
      <c r="I7" s="33"/>
      <c r="J7" s="33"/>
      <c r="K7" s="33"/>
    </row>
    <row r="8" spans="1:11">
      <c r="A8" s="31" t="s">
        <v>2517</v>
      </c>
      <c r="B8" s="32" t="s">
        <v>2518</v>
      </c>
      <c r="C8" s="32" t="s">
        <v>121</v>
      </c>
      <c r="D8" s="33" t="s">
        <v>29</v>
      </c>
      <c r="E8" s="33" t="s">
        <v>2504</v>
      </c>
      <c r="F8" s="33" t="s">
        <v>2505</v>
      </c>
      <c r="G8" s="34" t="s">
        <v>2506</v>
      </c>
      <c r="H8" s="34" t="s">
        <v>2507</v>
      </c>
      <c r="I8" s="33"/>
      <c r="J8" s="33"/>
      <c r="K8" s="33"/>
    </row>
    <row r="9" spans="1:11">
      <c r="A9" s="36"/>
      <c r="B9" s="32" t="s">
        <v>2519</v>
      </c>
      <c r="C9" s="32" t="s">
        <v>2515</v>
      </c>
      <c r="D9" s="33" t="s">
        <v>2516</v>
      </c>
      <c r="E9" s="34" t="s">
        <v>2506</v>
      </c>
      <c r="F9" s="34" t="s">
        <v>2507</v>
      </c>
      <c r="G9" s="33"/>
      <c r="H9" s="33"/>
      <c r="I9" s="33"/>
      <c r="J9" s="33"/>
      <c r="K9" s="33"/>
    </row>
    <row r="10" spans="1:11">
      <c r="A10" s="36"/>
      <c r="B10" s="35" t="s">
        <v>2520</v>
      </c>
      <c r="C10" s="32" t="s">
        <v>2515</v>
      </c>
      <c r="D10" s="33" t="s">
        <v>2516</v>
      </c>
      <c r="E10" s="34" t="s">
        <v>2506</v>
      </c>
      <c r="F10" s="34" t="s">
        <v>2507</v>
      </c>
      <c r="G10" s="33"/>
      <c r="H10" s="33"/>
      <c r="I10" s="33"/>
      <c r="J10" s="33"/>
      <c r="K10" s="33"/>
    </row>
    <row r="11" spans="1:11">
      <c r="A11" s="31" t="s">
        <v>2521</v>
      </c>
      <c r="B11" s="35" t="s">
        <v>2522</v>
      </c>
      <c r="C11" s="32" t="s">
        <v>121</v>
      </c>
      <c r="D11" s="33" t="s">
        <v>29</v>
      </c>
      <c r="E11" s="33" t="s">
        <v>2504</v>
      </c>
      <c r="F11" s="33" t="s">
        <v>2505</v>
      </c>
      <c r="G11" s="34" t="s">
        <v>2506</v>
      </c>
      <c r="H11" s="34" t="s">
        <v>2507</v>
      </c>
      <c r="I11" s="33"/>
      <c r="J11" s="33"/>
      <c r="K11" s="33"/>
    </row>
    <row r="12" spans="1:11">
      <c r="A12" s="31" t="s">
        <v>481</v>
      </c>
      <c r="B12" s="35" t="s">
        <v>2523</v>
      </c>
      <c r="C12" s="32" t="s">
        <v>121</v>
      </c>
      <c r="D12" s="33" t="s">
        <v>29</v>
      </c>
      <c r="E12" s="33" t="s">
        <v>2504</v>
      </c>
      <c r="F12" s="33" t="s">
        <v>2505</v>
      </c>
      <c r="G12" s="34" t="s">
        <v>2506</v>
      </c>
      <c r="H12" s="34" t="s">
        <v>2507</v>
      </c>
      <c r="I12" s="33"/>
      <c r="J12" s="33"/>
      <c r="K12" s="33"/>
    </row>
    <row r="13" spans="1:11">
      <c r="A13" s="36"/>
      <c r="B13" s="35" t="s">
        <v>482</v>
      </c>
      <c r="C13" s="32" t="s">
        <v>121</v>
      </c>
      <c r="D13" s="33" t="s">
        <v>29</v>
      </c>
      <c r="E13" s="33" t="s">
        <v>2504</v>
      </c>
      <c r="F13" s="33" t="s">
        <v>2505</v>
      </c>
      <c r="G13" s="34" t="s">
        <v>2506</v>
      </c>
      <c r="H13" s="34" t="s">
        <v>2507</v>
      </c>
      <c r="I13" s="33"/>
      <c r="J13" s="33"/>
      <c r="K13" s="33"/>
    </row>
    <row r="14" spans="1:11">
      <c r="A14" s="36"/>
      <c r="B14" s="32" t="s">
        <v>2524</v>
      </c>
      <c r="C14" s="32" t="s">
        <v>121</v>
      </c>
      <c r="D14" s="33" t="s">
        <v>29</v>
      </c>
      <c r="E14" s="33" t="s">
        <v>2504</v>
      </c>
      <c r="F14" s="33" t="s">
        <v>2505</v>
      </c>
      <c r="G14" s="34" t="s">
        <v>2506</v>
      </c>
      <c r="H14" s="34" t="s">
        <v>2507</v>
      </c>
      <c r="I14" s="33"/>
      <c r="J14" s="33"/>
      <c r="K14" s="33"/>
    </row>
    <row r="15" spans="1:11">
      <c r="A15" s="31" t="s">
        <v>2525</v>
      </c>
      <c r="B15" s="35" t="s">
        <v>2526</v>
      </c>
      <c r="C15" s="32" t="s">
        <v>121</v>
      </c>
      <c r="D15" s="33" t="s">
        <v>29</v>
      </c>
      <c r="E15" s="33" t="s">
        <v>2504</v>
      </c>
      <c r="F15" s="33" t="s">
        <v>2505</v>
      </c>
      <c r="G15" s="34" t="s">
        <v>2506</v>
      </c>
      <c r="H15" s="34" t="s">
        <v>2507</v>
      </c>
      <c r="I15" s="33"/>
      <c r="J15" s="33"/>
      <c r="K15" s="33"/>
    </row>
    <row r="16" spans="1:11">
      <c r="A16" s="31" t="s">
        <v>2527</v>
      </c>
      <c r="B16" s="35" t="s">
        <v>2528</v>
      </c>
      <c r="C16" s="32" t="s">
        <v>121</v>
      </c>
      <c r="D16" s="33" t="s">
        <v>29</v>
      </c>
      <c r="E16" s="33" t="s">
        <v>2504</v>
      </c>
      <c r="F16" s="34" t="s">
        <v>2506</v>
      </c>
      <c r="G16" s="34" t="s">
        <v>2507</v>
      </c>
      <c r="H16" s="33"/>
      <c r="I16" s="33"/>
      <c r="J16" s="33"/>
      <c r="K16" s="33"/>
    </row>
    <row r="17" spans="1:11">
      <c r="A17" s="31" t="s">
        <v>2529</v>
      </c>
      <c r="B17" s="35" t="s">
        <v>2530</v>
      </c>
      <c r="C17" s="32" t="s">
        <v>121</v>
      </c>
      <c r="D17" s="33" t="s">
        <v>29</v>
      </c>
      <c r="E17" s="33" t="s">
        <v>2504</v>
      </c>
      <c r="F17" s="33" t="s">
        <v>2505</v>
      </c>
      <c r="G17" s="34" t="s">
        <v>2506</v>
      </c>
      <c r="H17" s="34" t="s">
        <v>2507</v>
      </c>
      <c r="I17" s="33"/>
      <c r="J17" s="33"/>
      <c r="K17" s="33"/>
    </row>
    <row r="18" spans="1:11">
      <c r="A18" s="31"/>
      <c r="B18" s="35" t="s">
        <v>2531</v>
      </c>
      <c r="C18" s="32" t="s">
        <v>121</v>
      </c>
      <c r="D18" s="33" t="s">
        <v>29</v>
      </c>
      <c r="E18" s="33" t="s">
        <v>2504</v>
      </c>
      <c r="F18" s="33" t="s">
        <v>2505</v>
      </c>
      <c r="G18" s="34" t="s">
        <v>2506</v>
      </c>
      <c r="H18" s="34" t="s">
        <v>2507</v>
      </c>
      <c r="I18" s="33"/>
      <c r="J18" s="33"/>
      <c r="K18" s="33"/>
    </row>
    <row r="19" spans="1:11">
      <c r="A19" s="31"/>
      <c r="B19" s="35" t="s">
        <v>2532</v>
      </c>
      <c r="C19" s="32" t="s">
        <v>121</v>
      </c>
      <c r="D19" s="33" t="s">
        <v>29</v>
      </c>
      <c r="E19" s="33" t="s">
        <v>2504</v>
      </c>
      <c r="F19" s="33" t="s">
        <v>2505</v>
      </c>
      <c r="G19" s="34" t="s">
        <v>2506</v>
      </c>
      <c r="H19" s="34" t="s">
        <v>2507</v>
      </c>
      <c r="I19" s="33"/>
      <c r="J19" s="33"/>
      <c r="K19" s="33"/>
    </row>
    <row r="20" spans="1:11">
      <c r="A20" s="31"/>
      <c r="B20" s="35" t="s">
        <v>2533</v>
      </c>
      <c r="C20" s="32" t="s">
        <v>121</v>
      </c>
      <c r="D20" s="33" t="s">
        <v>29</v>
      </c>
      <c r="E20" s="33" t="s">
        <v>2504</v>
      </c>
      <c r="F20" s="33" t="s">
        <v>2505</v>
      </c>
      <c r="G20" s="34" t="s">
        <v>2506</v>
      </c>
      <c r="H20" s="34" t="s">
        <v>2507</v>
      </c>
      <c r="I20" s="33"/>
      <c r="J20" s="33"/>
      <c r="K20" s="33"/>
    </row>
    <row r="21" spans="1:11">
      <c r="A21" s="31" t="s">
        <v>2534</v>
      </c>
      <c r="B21" s="35" t="s">
        <v>2535</v>
      </c>
      <c r="C21" s="32" t="s">
        <v>121</v>
      </c>
      <c r="D21" s="33" t="s">
        <v>29</v>
      </c>
      <c r="E21" s="33" t="s">
        <v>2504</v>
      </c>
      <c r="F21" s="34" t="s">
        <v>2506</v>
      </c>
      <c r="G21" s="34" t="s">
        <v>2507</v>
      </c>
      <c r="H21" s="33"/>
      <c r="I21" s="33"/>
      <c r="J21" s="33"/>
      <c r="K21" s="33"/>
    </row>
    <row r="22" spans="1:11">
      <c r="A22" s="31" t="s">
        <v>2536</v>
      </c>
      <c r="B22" s="32" t="s">
        <v>2537</v>
      </c>
      <c r="C22" s="32" t="s">
        <v>121</v>
      </c>
      <c r="D22" s="33" t="s">
        <v>29</v>
      </c>
      <c r="E22" s="33" t="s">
        <v>2504</v>
      </c>
      <c r="F22" s="34" t="s">
        <v>2506</v>
      </c>
      <c r="G22" s="34" t="s">
        <v>2507</v>
      </c>
      <c r="H22" s="33"/>
      <c r="I22" s="33"/>
      <c r="J22" s="33"/>
      <c r="K22" s="33"/>
    </row>
    <row r="23" spans="1:11">
      <c r="A23" s="36"/>
      <c r="B23" s="32" t="s">
        <v>2538</v>
      </c>
      <c r="C23" s="32" t="s">
        <v>121</v>
      </c>
      <c r="D23" s="33" t="s">
        <v>29</v>
      </c>
      <c r="E23" s="33" t="s">
        <v>2504</v>
      </c>
      <c r="F23" s="34" t="s">
        <v>2506</v>
      </c>
      <c r="G23" s="34" t="s">
        <v>2507</v>
      </c>
      <c r="H23" s="33"/>
      <c r="I23" s="33"/>
      <c r="J23" s="33"/>
      <c r="K23" s="33"/>
    </row>
    <row r="24" spans="1:11">
      <c r="A24" s="32" t="s">
        <v>2539</v>
      </c>
      <c r="B24" s="35" t="s">
        <v>2540</v>
      </c>
      <c r="C24" s="32" t="s">
        <v>121</v>
      </c>
      <c r="D24" s="33" t="s">
        <v>29</v>
      </c>
      <c r="E24" s="33" t="s">
        <v>2504</v>
      </c>
      <c r="F24" s="34" t="s">
        <v>2506</v>
      </c>
      <c r="G24" s="34" t="s">
        <v>2507</v>
      </c>
      <c r="H24" s="33"/>
      <c r="I24" s="33"/>
      <c r="J24" s="33"/>
      <c r="K24" s="33"/>
    </row>
    <row r="25" spans="1:11">
      <c r="A25" s="31" t="s">
        <v>2541</v>
      </c>
      <c r="B25" s="32" t="s">
        <v>2542</v>
      </c>
      <c r="C25" s="32" t="s">
        <v>121</v>
      </c>
      <c r="D25" s="33" t="s">
        <v>29</v>
      </c>
      <c r="E25" s="33" t="s">
        <v>2504</v>
      </c>
      <c r="F25" s="34" t="s">
        <v>2506</v>
      </c>
      <c r="G25" s="34" t="s">
        <v>2507</v>
      </c>
      <c r="H25" s="33"/>
      <c r="I25" s="33"/>
      <c r="J25" s="33"/>
      <c r="K25" s="33"/>
    </row>
    <row r="26" spans="1:11">
      <c r="A26" s="36"/>
      <c r="B26" s="32" t="s">
        <v>2543</v>
      </c>
      <c r="C26" s="32" t="s">
        <v>121</v>
      </c>
      <c r="D26" s="33" t="s">
        <v>29</v>
      </c>
      <c r="E26" s="33" t="s">
        <v>2504</v>
      </c>
      <c r="F26" s="34" t="s">
        <v>2506</v>
      </c>
      <c r="G26" s="34" t="s">
        <v>2507</v>
      </c>
      <c r="H26" s="33"/>
      <c r="I26" s="33"/>
      <c r="J26" s="33"/>
      <c r="K26" s="33"/>
    </row>
    <row r="27" spans="1:11">
      <c r="A27" s="36"/>
      <c r="B27" s="32" t="s">
        <v>2544</v>
      </c>
      <c r="C27" s="32" t="s">
        <v>121</v>
      </c>
      <c r="D27" s="33" t="s">
        <v>29</v>
      </c>
      <c r="E27" s="33" t="s">
        <v>2504</v>
      </c>
      <c r="F27" s="34" t="s">
        <v>2506</v>
      </c>
      <c r="G27" s="34" t="s">
        <v>2507</v>
      </c>
      <c r="H27" s="33"/>
      <c r="I27" s="33"/>
      <c r="J27" s="33"/>
      <c r="K27" s="33"/>
    </row>
    <row r="28" spans="1:11">
      <c r="A28" s="36"/>
      <c r="B28" s="32" t="s">
        <v>2545</v>
      </c>
      <c r="C28" s="32" t="s">
        <v>121</v>
      </c>
      <c r="D28" s="33" t="s">
        <v>29</v>
      </c>
      <c r="E28" s="33" t="s">
        <v>2504</v>
      </c>
      <c r="F28" s="34" t="s">
        <v>2506</v>
      </c>
      <c r="G28" s="34" t="s">
        <v>2507</v>
      </c>
      <c r="H28" s="33"/>
      <c r="I28" s="33"/>
      <c r="J28" s="33"/>
      <c r="K28" s="33"/>
    </row>
    <row r="29" spans="1:11">
      <c r="A29" s="31" t="s">
        <v>2546</v>
      </c>
      <c r="B29" s="32" t="s">
        <v>2547</v>
      </c>
      <c r="C29" s="32" t="s">
        <v>121</v>
      </c>
      <c r="D29" s="33" t="s">
        <v>29</v>
      </c>
      <c r="E29" s="33" t="s">
        <v>2504</v>
      </c>
      <c r="F29" s="34" t="s">
        <v>2506</v>
      </c>
      <c r="G29" s="34" t="s">
        <v>2507</v>
      </c>
      <c r="H29" s="33"/>
      <c r="I29" s="33"/>
      <c r="J29" s="33"/>
      <c r="K29" s="33"/>
    </row>
    <row r="30" spans="1:11">
      <c r="A30" s="36"/>
      <c r="B30" s="32" t="s">
        <v>699</v>
      </c>
      <c r="C30" s="32" t="s">
        <v>121</v>
      </c>
      <c r="D30" s="33" t="s">
        <v>29</v>
      </c>
      <c r="E30" s="33" t="s">
        <v>2504</v>
      </c>
      <c r="F30" s="34" t="s">
        <v>2506</v>
      </c>
      <c r="G30" s="34" t="s">
        <v>2507</v>
      </c>
      <c r="H30" s="33"/>
      <c r="I30" s="33"/>
      <c r="J30" s="33"/>
      <c r="K30" s="33"/>
    </row>
    <row r="31" spans="1:11">
      <c r="A31" s="31" t="s">
        <v>2548</v>
      </c>
      <c r="B31" s="32" t="s">
        <v>2549</v>
      </c>
      <c r="C31" s="32" t="s">
        <v>121</v>
      </c>
      <c r="D31" s="33" t="s">
        <v>29</v>
      </c>
      <c r="E31" s="33" t="s">
        <v>2504</v>
      </c>
      <c r="F31" s="33" t="s">
        <v>2505</v>
      </c>
      <c r="G31" s="34" t="s">
        <v>2506</v>
      </c>
      <c r="H31" s="34" t="s">
        <v>2507</v>
      </c>
      <c r="I31" s="33"/>
      <c r="J31" s="33"/>
      <c r="K31" s="33"/>
    </row>
    <row r="32" spans="1:11">
      <c r="A32" s="36"/>
      <c r="B32" s="35" t="s">
        <v>2550</v>
      </c>
      <c r="C32" s="32" t="s">
        <v>2515</v>
      </c>
      <c r="D32" s="33" t="s">
        <v>2516</v>
      </c>
      <c r="E32" s="34" t="s">
        <v>2506</v>
      </c>
      <c r="F32" s="34" t="s">
        <v>2507</v>
      </c>
      <c r="G32" s="33"/>
      <c r="H32" s="33"/>
      <c r="I32" s="33"/>
      <c r="J32" s="33"/>
      <c r="K32" s="33"/>
    </row>
    <row r="33" spans="1:11">
      <c r="A33" s="36"/>
      <c r="B33" s="32" t="s">
        <v>2551</v>
      </c>
      <c r="C33" s="32" t="s">
        <v>2515</v>
      </c>
      <c r="D33" s="33" t="s">
        <v>2516</v>
      </c>
      <c r="E33" s="34" t="s">
        <v>2506</v>
      </c>
      <c r="F33" s="34" t="s">
        <v>2507</v>
      </c>
      <c r="G33" s="33"/>
      <c r="H33" s="33"/>
      <c r="I33" s="33"/>
      <c r="J33" s="33"/>
      <c r="K33" s="33"/>
    </row>
    <row r="34" spans="1:11">
      <c r="A34" s="36"/>
      <c r="B34" s="32" t="s">
        <v>2552</v>
      </c>
      <c r="C34" s="32" t="s">
        <v>2515</v>
      </c>
      <c r="D34" s="33" t="s">
        <v>2516</v>
      </c>
      <c r="E34" s="34" t="s">
        <v>2506</v>
      </c>
      <c r="F34" s="34" t="s">
        <v>2507</v>
      </c>
      <c r="G34" s="33"/>
      <c r="H34" s="33"/>
      <c r="I34" s="33"/>
      <c r="J34" s="33"/>
      <c r="K34" s="33"/>
    </row>
    <row r="35" spans="1:11">
      <c r="A35" s="31" t="s">
        <v>2553</v>
      </c>
      <c r="B35" s="32" t="s">
        <v>2554</v>
      </c>
      <c r="C35" s="32" t="s">
        <v>121</v>
      </c>
      <c r="D35" s="33" t="s">
        <v>29</v>
      </c>
      <c r="E35" s="33" t="s">
        <v>2504</v>
      </c>
      <c r="F35" s="33" t="s">
        <v>2505</v>
      </c>
      <c r="G35" s="34" t="s">
        <v>2506</v>
      </c>
      <c r="H35" s="34" t="s">
        <v>2507</v>
      </c>
      <c r="I35" s="33"/>
      <c r="J35" s="33"/>
      <c r="K35" s="33"/>
    </row>
    <row r="36" spans="1:11">
      <c r="A36" s="36"/>
      <c r="B36" s="35" t="s">
        <v>2555</v>
      </c>
      <c r="C36" s="32" t="s">
        <v>2515</v>
      </c>
      <c r="D36" s="33" t="s">
        <v>2516</v>
      </c>
      <c r="E36" s="34" t="s">
        <v>2506</v>
      </c>
      <c r="F36" s="34" t="s">
        <v>2507</v>
      </c>
      <c r="G36" s="33"/>
      <c r="H36" s="33"/>
      <c r="I36" s="33"/>
      <c r="J36" s="33"/>
      <c r="K36" s="33"/>
    </row>
    <row r="37" spans="1:11">
      <c r="A37" s="31" t="s">
        <v>2556</v>
      </c>
      <c r="B37" s="35" t="s">
        <v>2557</v>
      </c>
      <c r="C37" s="32" t="s">
        <v>121</v>
      </c>
      <c r="D37" s="33" t="s">
        <v>29</v>
      </c>
      <c r="E37" s="33" t="s">
        <v>2504</v>
      </c>
      <c r="F37" s="33" t="s">
        <v>2505</v>
      </c>
      <c r="G37" s="34" t="s">
        <v>2506</v>
      </c>
      <c r="H37" s="34" t="s">
        <v>2507</v>
      </c>
      <c r="I37" s="33"/>
      <c r="J37" s="33"/>
      <c r="K37" s="33"/>
    </row>
    <row r="38" spans="1:11">
      <c r="A38" s="31"/>
      <c r="B38" s="35" t="s">
        <v>2558</v>
      </c>
      <c r="C38" s="32" t="s">
        <v>2515</v>
      </c>
      <c r="D38" s="33" t="s">
        <v>2516</v>
      </c>
      <c r="E38" s="34" t="s">
        <v>2506</v>
      </c>
      <c r="F38" s="34" t="s">
        <v>2507</v>
      </c>
      <c r="G38" s="33"/>
      <c r="H38" s="33"/>
      <c r="I38" s="33"/>
      <c r="J38" s="33"/>
      <c r="K38" s="33"/>
    </row>
    <row r="39" spans="1:11">
      <c r="A39" s="31"/>
      <c r="B39" s="35" t="s">
        <v>2559</v>
      </c>
      <c r="C39" s="32" t="s">
        <v>2515</v>
      </c>
      <c r="D39" s="33" t="s">
        <v>2516</v>
      </c>
      <c r="E39" s="34" t="s">
        <v>2506</v>
      </c>
      <c r="F39" s="34" t="s">
        <v>2507</v>
      </c>
      <c r="G39" s="33"/>
      <c r="H39" s="33"/>
      <c r="I39" s="33"/>
      <c r="J39" s="33"/>
      <c r="K39" s="33"/>
    </row>
    <row r="40" spans="1:11">
      <c r="A40" s="31"/>
      <c r="B40" s="35" t="s">
        <v>2560</v>
      </c>
      <c r="C40" s="32" t="s">
        <v>2515</v>
      </c>
      <c r="D40" s="33" t="s">
        <v>2516</v>
      </c>
      <c r="E40" s="34" t="s">
        <v>2506</v>
      </c>
      <c r="F40" s="34" t="s">
        <v>2507</v>
      </c>
      <c r="G40" s="33"/>
      <c r="H40" s="33"/>
      <c r="I40" s="33"/>
      <c r="J40" s="33"/>
      <c r="K40" s="33"/>
    </row>
    <row r="41" spans="1:11">
      <c r="A41" s="31"/>
      <c r="B41" s="35" t="s">
        <v>2561</v>
      </c>
      <c r="C41" s="32" t="s">
        <v>2515</v>
      </c>
      <c r="D41" s="33" t="s">
        <v>2516</v>
      </c>
      <c r="E41" s="34" t="s">
        <v>2506</v>
      </c>
      <c r="F41" s="34" t="s">
        <v>2507</v>
      </c>
      <c r="G41" s="33"/>
      <c r="H41" s="33"/>
      <c r="I41" s="33"/>
      <c r="J41" s="33"/>
      <c r="K41" s="33"/>
    </row>
    <row r="42" spans="1:11">
      <c r="A42" s="36"/>
      <c r="B42" s="32" t="s">
        <v>2562</v>
      </c>
      <c r="C42" s="32" t="s">
        <v>2515</v>
      </c>
      <c r="D42" s="33" t="s">
        <v>2516</v>
      </c>
      <c r="E42" s="34" t="s">
        <v>2506</v>
      </c>
      <c r="F42" s="34" t="s">
        <v>2507</v>
      </c>
      <c r="G42" s="33"/>
      <c r="H42" s="33"/>
      <c r="I42" s="33"/>
      <c r="J42" s="33"/>
      <c r="K42" s="33"/>
    </row>
    <row r="43" spans="1:11">
      <c r="A43" s="31" t="s">
        <v>2150</v>
      </c>
      <c r="B43" s="32" t="s">
        <v>2151</v>
      </c>
      <c r="C43" s="32" t="s">
        <v>121</v>
      </c>
      <c r="D43" s="33" t="s">
        <v>29</v>
      </c>
      <c r="E43" s="33" t="s">
        <v>2504</v>
      </c>
      <c r="F43" s="33" t="s">
        <v>2505</v>
      </c>
      <c r="G43" s="34" t="s">
        <v>2506</v>
      </c>
      <c r="H43" s="34" t="s">
        <v>2507</v>
      </c>
      <c r="I43" s="33"/>
      <c r="J43" s="33"/>
      <c r="K43" s="33"/>
    </row>
    <row r="44" spans="1:11">
      <c r="A44" s="36"/>
      <c r="B44" s="32" t="s">
        <v>2563</v>
      </c>
      <c r="C44" s="32" t="s">
        <v>2515</v>
      </c>
      <c r="D44" s="33" t="s">
        <v>2516</v>
      </c>
      <c r="E44" s="34" t="s">
        <v>2506</v>
      </c>
      <c r="F44" s="34" t="s">
        <v>2507</v>
      </c>
      <c r="G44" s="33"/>
      <c r="H44" s="33"/>
      <c r="I44" s="33"/>
      <c r="J44" s="33"/>
      <c r="K44" s="33"/>
    </row>
    <row r="45" spans="1:11">
      <c r="A45" s="31" t="s">
        <v>1846</v>
      </c>
      <c r="B45" s="32" t="s">
        <v>1847</v>
      </c>
      <c r="C45" s="32" t="s">
        <v>121</v>
      </c>
      <c r="D45" s="33" t="s">
        <v>29</v>
      </c>
      <c r="E45" s="33" t="s">
        <v>2504</v>
      </c>
      <c r="F45" s="33" t="s">
        <v>2505</v>
      </c>
      <c r="G45" s="34" t="s">
        <v>2506</v>
      </c>
      <c r="H45" s="34" t="s">
        <v>2507</v>
      </c>
      <c r="I45" s="33"/>
      <c r="J45" s="33"/>
      <c r="K45" s="33"/>
    </row>
    <row r="46" spans="1:11">
      <c r="A46" s="36"/>
      <c r="B46" s="32" t="s">
        <v>2564</v>
      </c>
      <c r="C46" s="32" t="s">
        <v>121</v>
      </c>
      <c r="D46" s="33" t="s">
        <v>29</v>
      </c>
      <c r="E46" s="33" t="s">
        <v>2504</v>
      </c>
      <c r="F46" s="33" t="s">
        <v>2505</v>
      </c>
      <c r="G46" s="34" t="s">
        <v>2506</v>
      </c>
      <c r="H46" s="34" t="s">
        <v>2507</v>
      </c>
      <c r="I46" s="33"/>
      <c r="J46" s="33"/>
      <c r="K46" s="33"/>
    </row>
    <row r="47" spans="1:11">
      <c r="A47" s="36"/>
      <c r="B47" s="32" t="s">
        <v>2565</v>
      </c>
      <c r="C47" s="32" t="s">
        <v>121</v>
      </c>
      <c r="D47" s="33" t="s">
        <v>29</v>
      </c>
      <c r="E47" s="33" t="s">
        <v>2504</v>
      </c>
      <c r="F47" s="33" t="s">
        <v>2505</v>
      </c>
      <c r="G47" s="34" t="s">
        <v>2506</v>
      </c>
      <c r="H47" s="34" t="s">
        <v>2507</v>
      </c>
      <c r="I47" s="33"/>
      <c r="J47" s="33"/>
      <c r="K47" s="33"/>
    </row>
    <row r="48" spans="1:11">
      <c r="A48" s="36"/>
      <c r="B48" s="32" t="s">
        <v>2566</v>
      </c>
      <c r="C48" s="32" t="s">
        <v>121</v>
      </c>
      <c r="D48" s="33" t="s">
        <v>29</v>
      </c>
      <c r="E48" s="33" t="s">
        <v>2504</v>
      </c>
      <c r="F48" s="33" t="s">
        <v>2505</v>
      </c>
      <c r="G48" s="34" t="s">
        <v>2506</v>
      </c>
      <c r="H48" s="34" t="s">
        <v>2507</v>
      </c>
      <c r="I48" s="33"/>
      <c r="J48" s="33"/>
      <c r="K48" s="33"/>
    </row>
    <row r="49" spans="1:11">
      <c r="A49" s="36"/>
      <c r="B49" s="32" t="s">
        <v>2567</v>
      </c>
      <c r="C49" s="32" t="s">
        <v>121</v>
      </c>
      <c r="D49" s="33" t="s">
        <v>29</v>
      </c>
      <c r="E49" s="33" t="s">
        <v>2504</v>
      </c>
      <c r="F49" s="33" t="s">
        <v>2505</v>
      </c>
      <c r="G49" s="34" t="s">
        <v>2506</v>
      </c>
      <c r="H49" s="34" t="s">
        <v>2507</v>
      </c>
      <c r="I49" s="33"/>
      <c r="J49" s="33"/>
      <c r="K49" s="33"/>
    </row>
    <row r="50" spans="1:11">
      <c r="A50" s="36"/>
      <c r="B50" s="35" t="s">
        <v>2568</v>
      </c>
      <c r="C50" s="32" t="s">
        <v>2515</v>
      </c>
      <c r="D50" s="33" t="s">
        <v>2516</v>
      </c>
      <c r="E50" s="34" t="s">
        <v>2506</v>
      </c>
      <c r="F50" s="34" t="s">
        <v>2507</v>
      </c>
      <c r="G50" s="33"/>
      <c r="H50" s="33"/>
      <c r="I50" s="33"/>
      <c r="J50" s="33"/>
      <c r="K50" s="33"/>
    </row>
    <row r="51" spans="1:11">
      <c r="A51" s="36"/>
      <c r="B51" s="35" t="s">
        <v>2569</v>
      </c>
      <c r="C51" s="32" t="s">
        <v>2515</v>
      </c>
      <c r="D51" s="33" t="s">
        <v>2516</v>
      </c>
      <c r="E51" s="34" t="s">
        <v>2506</v>
      </c>
      <c r="F51" s="34" t="s">
        <v>2507</v>
      </c>
      <c r="G51" s="33"/>
      <c r="H51" s="33"/>
      <c r="I51" s="33"/>
      <c r="J51" s="33"/>
      <c r="K51" s="33"/>
    </row>
    <row r="52" spans="1:11">
      <c r="A52" s="31" t="s">
        <v>2570</v>
      </c>
      <c r="B52" s="35" t="s">
        <v>2571</v>
      </c>
      <c r="C52" s="32" t="s">
        <v>121</v>
      </c>
      <c r="D52" s="33" t="s">
        <v>29</v>
      </c>
      <c r="E52" s="33" t="s">
        <v>2504</v>
      </c>
      <c r="F52" s="33" t="s">
        <v>2505</v>
      </c>
      <c r="G52" s="34" t="s">
        <v>2506</v>
      </c>
      <c r="H52" s="34" t="s">
        <v>2507</v>
      </c>
      <c r="I52" s="33"/>
      <c r="J52" s="33"/>
      <c r="K52" s="33"/>
    </row>
    <row r="53" spans="1:11">
      <c r="A53" s="36"/>
      <c r="B53" s="32" t="s">
        <v>2572</v>
      </c>
      <c r="C53" s="32" t="s">
        <v>2515</v>
      </c>
      <c r="D53" s="33" t="s">
        <v>2516</v>
      </c>
      <c r="E53" s="34" t="s">
        <v>2506</v>
      </c>
      <c r="F53" s="34" t="s">
        <v>2507</v>
      </c>
      <c r="G53" s="33"/>
      <c r="H53" s="33"/>
      <c r="I53" s="33"/>
      <c r="J53" s="33"/>
      <c r="K53" s="33"/>
    </row>
    <row r="54" spans="1:11">
      <c r="A54" s="31" t="s">
        <v>1885</v>
      </c>
      <c r="B54" s="35" t="s">
        <v>1886</v>
      </c>
      <c r="C54" s="32" t="s">
        <v>2515</v>
      </c>
      <c r="D54" s="33" t="s">
        <v>2516</v>
      </c>
      <c r="E54" s="34" t="s">
        <v>2506</v>
      </c>
      <c r="F54" s="34" t="s">
        <v>2507</v>
      </c>
      <c r="G54" s="33"/>
      <c r="H54" s="33"/>
      <c r="I54" s="33"/>
      <c r="J54" s="33"/>
      <c r="K54" s="33"/>
    </row>
    <row r="55" spans="1:11">
      <c r="A55" s="31" t="s">
        <v>478</v>
      </c>
      <c r="B55" s="35" t="s">
        <v>2573</v>
      </c>
      <c r="C55" s="32" t="s">
        <v>121</v>
      </c>
      <c r="D55" s="33" t="s">
        <v>29</v>
      </c>
      <c r="E55" s="33" t="s">
        <v>2504</v>
      </c>
      <c r="F55" s="34" t="s">
        <v>2506</v>
      </c>
      <c r="G55" s="34" t="s">
        <v>2507</v>
      </c>
      <c r="H55" s="33"/>
      <c r="I55" s="33"/>
      <c r="J55" s="33"/>
      <c r="K55" s="33"/>
    </row>
    <row r="56" spans="1:11">
      <c r="A56" s="31"/>
      <c r="B56" s="35" t="s">
        <v>2574</v>
      </c>
      <c r="C56" s="32" t="s">
        <v>121</v>
      </c>
      <c r="D56" s="33" t="s">
        <v>29</v>
      </c>
      <c r="E56" s="33" t="s">
        <v>2504</v>
      </c>
      <c r="F56" s="33" t="s">
        <v>2505</v>
      </c>
      <c r="G56" s="34" t="s">
        <v>2506</v>
      </c>
      <c r="H56" s="34" t="s">
        <v>2507</v>
      </c>
      <c r="I56" s="33"/>
      <c r="J56" s="33"/>
      <c r="K56" s="33"/>
    </row>
    <row r="57" spans="1:11">
      <c r="A57" s="31"/>
      <c r="B57" s="35" t="s">
        <v>2575</v>
      </c>
      <c r="C57" s="32" t="s">
        <v>18</v>
      </c>
      <c r="D57" s="34" t="s">
        <v>2506</v>
      </c>
      <c r="E57" s="34" t="s">
        <v>2507</v>
      </c>
      <c r="F57" s="33"/>
      <c r="G57" s="33"/>
      <c r="H57" s="33"/>
      <c r="I57" s="33"/>
      <c r="J57" s="33"/>
      <c r="K57" s="33"/>
    </row>
    <row r="58" spans="1:11">
      <c r="A58" s="31" t="s">
        <v>113</v>
      </c>
      <c r="B58" s="32" t="s">
        <v>2576</v>
      </c>
      <c r="C58" s="32" t="s">
        <v>121</v>
      </c>
      <c r="D58" s="33" t="s">
        <v>29</v>
      </c>
      <c r="E58" s="33" t="s">
        <v>2504</v>
      </c>
      <c r="F58" s="33" t="s">
        <v>2505</v>
      </c>
      <c r="G58" s="34" t="s">
        <v>2506</v>
      </c>
      <c r="H58" s="34" t="s">
        <v>2507</v>
      </c>
      <c r="I58" s="33"/>
      <c r="J58" s="33"/>
      <c r="K58" s="33"/>
    </row>
    <row r="59" spans="1:11">
      <c r="A59" s="31"/>
      <c r="B59" s="32" t="s">
        <v>2577</v>
      </c>
      <c r="C59" s="32" t="s">
        <v>121</v>
      </c>
      <c r="D59" s="33" t="s">
        <v>29</v>
      </c>
      <c r="E59" s="33" t="s">
        <v>2504</v>
      </c>
      <c r="F59" s="33" t="s">
        <v>2505</v>
      </c>
      <c r="G59" s="34" t="s">
        <v>2506</v>
      </c>
      <c r="H59" s="34" t="s">
        <v>2507</v>
      </c>
      <c r="I59" s="33"/>
      <c r="J59" s="33"/>
      <c r="K59" s="33"/>
    </row>
    <row r="60" spans="1:11">
      <c r="A60" s="31"/>
      <c r="B60" s="32" t="s">
        <v>114</v>
      </c>
      <c r="C60" s="32" t="s">
        <v>121</v>
      </c>
      <c r="D60" s="33" t="s">
        <v>29</v>
      </c>
      <c r="E60" s="33" t="s">
        <v>2504</v>
      </c>
      <c r="F60" s="33" t="s">
        <v>2505</v>
      </c>
      <c r="G60" s="34" t="s">
        <v>2506</v>
      </c>
      <c r="H60" s="34" t="s">
        <v>2507</v>
      </c>
      <c r="I60" s="33"/>
      <c r="J60" s="33"/>
      <c r="K60" s="33"/>
    </row>
    <row r="61" spans="1:11">
      <c r="A61" s="31" t="s">
        <v>2578</v>
      </c>
      <c r="B61" s="35" t="s">
        <v>2579</v>
      </c>
      <c r="C61" s="32" t="s">
        <v>121</v>
      </c>
      <c r="D61" s="33" t="s">
        <v>29</v>
      </c>
      <c r="E61" s="33" t="s">
        <v>2504</v>
      </c>
      <c r="F61" s="33" t="s">
        <v>2505</v>
      </c>
      <c r="G61" s="34" t="s">
        <v>2506</v>
      </c>
      <c r="H61" s="34" t="s">
        <v>2507</v>
      </c>
      <c r="I61" s="33"/>
      <c r="J61" s="33"/>
      <c r="K61" s="33"/>
    </row>
    <row r="62" s="26" customFormat="1" spans="1:11">
      <c r="A62" s="36" t="s">
        <v>85</v>
      </c>
      <c r="B62" s="35" t="s">
        <v>86</v>
      </c>
      <c r="C62" s="32" t="s">
        <v>121</v>
      </c>
      <c r="D62" s="33" t="s">
        <v>29</v>
      </c>
      <c r="E62" s="33" t="s">
        <v>2504</v>
      </c>
      <c r="F62" s="33" t="s">
        <v>2505</v>
      </c>
      <c r="G62" s="34" t="s">
        <v>2506</v>
      </c>
      <c r="H62" s="34" t="s">
        <v>2507</v>
      </c>
      <c r="I62" s="33"/>
      <c r="J62" s="33"/>
      <c r="K62" s="33"/>
    </row>
    <row r="63" spans="1:11">
      <c r="A63" s="31" t="s">
        <v>372</v>
      </c>
      <c r="B63" s="35" t="s">
        <v>373</v>
      </c>
      <c r="C63" s="32" t="s">
        <v>121</v>
      </c>
      <c r="D63" s="33" t="s">
        <v>29</v>
      </c>
      <c r="E63" s="33" t="s">
        <v>2504</v>
      </c>
      <c r="F63" s="33" t="s">
        <v>2505</v>
      </c>
      <c r="G63" s="34" t="s">
        <v>2506</v>
      </c>
      <c r="H63" s="34" t="s">
        <v>2507</v>
      </c>
      <c r="I63" s="33"/>
      <c r="J63" s="33"/>
      <c r="K63" s="33"/>
    </row>
    <row r="64" spans="1:11">
      <c r="A64" s="36" t="s">
        <v>2580</v>
      </c>
      <c r="B64" s="35" t="s">
        <v>2581</v>
      </c>
      <c r="C64" s="32" t="s">
        <v>121</v>
      </c>
      <c r="D64" s="33" t="s">
        <v>29</v>
      </c>
      <c r="E64" s="33" t="s">
        <v>2504</v>
      </c>
      <c r="F64" s="33" t="s">
        <v>2505</v>
      </c>
      <c r="G64" s="34" t="s">
        <v>2506</v>
      </c>
      <c r="H64" s="34" t="s">
        <v>2507</v>
      </c>
      <c r="I64" s="33"/>
      <c r="J64" s="33"/>
      <c r="K64" s="33"/>
    </row>
    <row r="65" spans="1:11">
      <c r="A65" s="36" t="s">
        <v>118</v>
      </c>
      <c r="B65" s="35" t="s">
        <v>119</v>
      </c>
      <c r="C65" s="32" t="s">
        <v>121</v>
      </c>
      <c r="D65" s="33" t="s">
        <v>29</v>
      </c>
      <c r="E65" s="33" t="s">
        <v>2504</v>
      </c>
      <c r="F65" s="33" t="s">
        <v>2505</v>
      </c>
      <c r="G65" s="34" t="s">
        <v>2506</v>
      </c>
      <c r="H65" s="34" t="s">
        <v>2507</v>
      </c>
      <c r="I65" s="33"/>
      <c r="J65" s="33"/>
      <c r="K65" s="33"/>
    </row>
    <row r="66" spans="1:11">
      <c r="A66" s="36"/>
      <c r="B66" s="35" t="s">
        <v>2582</v>
      </c>
      <c r="C66" s="32" t="s">
        <v>2515</v>
      </c>
      <c r="D66" s="33" t="s">
        <v>2516</v>
      </c>
      <c r="E66" s="34" t="s">
        <v>2506</v>
      </c>
      <c r="F66" s="34" t="s">
        <v>2507</v>
      </c>
      <c r="G66" s="33"/>
      <c r="H66" s="33"/>
      <c r="I66" s="33"/>
      <c r="J66" s="33"/>
      <c r="K66" s="33"/>
    </row>
    <row r="67" s="26" customFormat="1" spans="1:11">
      <c r="A67" s="36" t="s">
        <v>2296</v>
      </c>
      <c r="B67" s="35" t="s">
        <v>2297</v>
      </c>
      <c r="C67" s="32" t="s">
        <v>121</v>
      </c>
      <c r="D67" s="33" t="s">
        <v>29</v>
      </c>
      <c r="E67" s="33" t="s">
        <v>2504</v>
      </c>
      <c r="F67" s="33" t="s">
        <v>2505</v>
      </c>
      <c r="G67" s="34" t="s">
        <v>2506</v>
      </c>
      <c r="H67" s="34" t="s">
        <v>2507</v>
      </c>
      <c r="I67" s="33"/>
      <c r="J67" s="33"/>
      <c r="K67" s="33"/>
    </row>
    <row r="68" spans="1:11">
      <c r="A68" s="36" t="s">
        <v>2583</v>
      </c>
      <c r="B68" s="35" t="s">
        <v>2584</v>
      </c>
      <c r="C68" s="32" t="s">
        <v>2515</v>
      </c>
      <c r="D68" s="33" t="s">
        <v>2516</v>
      </c>
      <c r="E68" s="34" t="s">
        <v>2506</v>
      </c>
      <c r="F68" s="34" t="s">
        <v>2507</v>
      </c>
      <c r="G68" s="33"/>
      <c r="H68" s="33"/>
      <c r="I68" s="33"/>
      <c r="J68" s="33"/>
      <c r="K68" s="33"/>
    </row>
    <row r="69" spans="1:11">
      <c r="A69" s="31" t="s">
        <v>2585</v>
      </c>
      <c r="B69" s="35" t="s">
        <v>2586</v>
      </c>
      <c r="C69" s="32" t="s">
        <v>121</v>
      </c>
      <c r="D69" s="33" t="s">
        <v>29</v>
      </c>
      <c r="E69" s="33" t="s">
        <v>2504</v>
      </c>
      <c r="F69" s="33" t="s">
        <v>2505</v>
      </c>
      <c r="G69" s="34" t="s">
        <v>2506</v>
      </c>
      <c r="H69" s="34" t="s">
        <v>2507</v>
      </c>
      <c r="I69" s="33"/>
      <c r="J69" s="33"/>
      <c r="K69" s="33"/>
    </row>
    <row r="70" spans="1:11">
      <c r="A70" s="31"/>
      <c r="B70" s="35" t="s">
        <v>2587</v>
      </c>
      <c r="C70" s="32" t="s">
        <v>121</v>
      </c>
      <c r="D70" s="33" t="s">
        <v>29</v>
      </c>
      <c r="E70" s="34" t="s">
        <v>2504</v>
      </c>
      <c r="F70" s="34" t="s">
        <v>2505</v>
      </c>
      <c r="G70" s="33" t="s">
        <v>2506</v>
      </c>
      <c r="H70" s="33" t="s">
        <v>2507</v>
      </c>
      <c r="I70" s="33"/>
      <c r="J70" s="33"/>
      <c r="K70" s="33"/>
    </row>
    <row r="71" spans="1:11">
      <c r="A71" s="31"/>
      <c r="B71" s="35" t="s">
        <v>2588</v>
      </c>
      <c r="C71" s="32" t="s">
        <v>121</v>
      </c>
      <c r="D71" s="33" t="s">
        <v>29</v>
      </c>
      <c r="E71" s="34" t="s">
        <v>2504</v>
      </c>
      <c r="F71" s="34" t="s">
        <v>2505</v>
      </c>
      <c r="G71" s="33" t="s">
        <v>2506</v>
      </c>
      <c r="H71" s="33" t="s">
        <v>2507</v>
      </c>
      <c r="I71" s="33"/>
      <c r="J71" s="33"/>
      <c r="K71" s="33"/>
    </row>
    <row r="72" spans="1:11">
      <c r="A72" s="31"/>
      <c r="B72" s="32" t="s">
        <v>2589</v>
      </c>
      <c r="C72" s="32" t="s">
        <v>121</v>
      </c>
      <c r="D72" s="32" t="s">
        <v>29</v>
      </c>
      <c r="E72" s="32" t="s">
        <v>2504</v>
      </c>
      <c r="F72" s="32" t="s">
        <v>2505</v>
      </c>
      <c r="G72" s="32" t="s">
        <v>2506</v>
      </c>
      <c r="H72" s="32" t="s">
        <v>2507</v>
      </c>
      <c r="I72" s="33"/>
      <c r="J72" s="33"/>
      <c r="K72" s="33"/>
    </row>
    <row r="73" spans="1:11">
      <c r="A73" s="36" t="s">
        <v>2590</v>
      </c>
      <c r="B73" s="35" t="s">
        <v>2591</v>
      </c>
      <c r="C73" s="32" t="s">
        <v>121</v>
      </c>
      <c r="D73" s="33" t="s">
        <v>29</v>
      </c>
      <c r="E73" s="33" t="s">
        <v>2504</v>
      </c>
      <c r="F73" s="34" t="s">
        <v>2506</v>
      </c>
      <c r="G73" s="34" t="s">
        <v>2507</v>
      </c>
      <c r="H73" s="34"/>
      <c r="I73" s="33"/>
      <c r="J73" s="33"/>
      <c r="K73" s="33"/>
    </row>
    <row r="74" spans="1:11">
      <c r="A74" s="36"/>
      <c r="B74" s="35" t="s">
        <v>2592</v>
      </c>
      <c r="C74" s="32" t="s">
        <v>121</v>
      </c>
      <c r="D74" s="33" t="s">
        <v>29</v>
      </c>
      <c r="E74" s="33" t="s">
        <v>2504</v>
      </c>
      <c r="F74" s="34" t="s">
        <v>2506</v>
      </c>
      <c r="G74" s="34" t="s">
        <v>2507</v>
      </c>
      <c r="H74" s="34"/>
      <c r="I74" s="33"/>
      <c r="J74" s="33"/>
      <c r="K74" s="33"/>
    </row>
    <row r="75" spans="1:11">
      <c r="A75" s="36"/>
      <c r="B75" s="35" t="s">
        <v>2593</v>
      </c>
      <c r="C75" s="32" t="s">
        <v>121</v>
      </c>
      <c r="D75" s="33" t="s">
        <v>29</v>
      </c>
      <c r="E75" s="33" t="s">
        <v>2504</v>
      </c>
      <c r="F75" s="34" t="s">
        <v>2506</v>
      </c>
      <c r="G75" s="34" t="s">
        <v>2507</v>
      </c>
      <c r="H75" s="34"/>
      <c r="I75" s="33"/>
      <c r="J75" s="33"/>
      <c r="K75" s="33"/>
    </row>
    <row r="76" spans="1:11">
      <c r="A76" s="36"/>
      <c r="B76" s="35" t="s">
        <v>2594</v>
      </c>
      <c r="C76" s="32" t="s">
        <v>121</v>
      </c>
      <c r="D76" s="33" t="s">
        <v>29</v>
      </c>
      <c r="E76" s="33" t="s">
        <v>2504</v>
      </c>
      <c r="F76" s="33" t="s">
        <v>2505</v>
      </c>
      <c r="G76" s="34" t="s">
        <v>2506</v>
      </c>
      <c r="H76" s="34" t="s">
        <v>2507</v>
      </c>
      <c r="I76" s="33"/>
      <c r="J76" s="33"/>
      <c r="K76" s="33"/>
    </row>
    <row r="77" spans="1:11">
      <c r="A77" s="31" t="s">
        <v>192</v>
      </c>
      <c r="B77" s="32" t="s">
        <v>2595</v>
      </c>
      <c r="C77" s="32" t="s">
        <v>2515</v>
      </c>
      <c r="D77" s="33" t="s">
        <v>2516</v>
      </c>
      <c r="E77" s="34" t="s">
        <v>2506</v>
      </c>
      <c r="F77" s="34" t="s">
        <v>2507</v>
      </c>
      <c r="G77" s="33"/>
      <c r="H77" s="33"/>
      <c r="I77" s="33"/>
      <c r="J77" s="33"/>
      <c r="K77" s="33"/>
    </row>
    <row r="78" spans="1:11">
      <c r="A78" s="36"/>
      <c r="B78" s="32" t="s">
        <v>193</v>
      </c>
      <c r="C78" s="32" t="s">
        <v>2515</v>
      </c>
      <c r="D78" s="33" t="s">
        <v>2516</v>
      </c>
      <c r="E78" s="34" t="s">
        <v>2506</v>
      </c>
      <c r="F78" s="34" t="s">
        <v>2507</v>
      </c>
      <c r="G78" s="33"/>
      <c r="H78" s="33"/>
      <c r="I78" s="33"/>
      <c r="J78" s="33"/>
      <c r="K78" s="33"/>
    </row>
    <row r="79" spans="1:11">
      <c r="A79" s="36"/>
      <c r="B79" s="32" t="s">
        <v>2596</v>
      </c>
      <c r="C79" s="32" t="s">
        <v>2515</v>
      </c>
      <c r="D79" s="33" t="s">
        <v>2516</v>
      </c>
      <c r="E79" s="34" t="s">
        <v>2506</v>
      </c>
      <c r="F79" s="34" t="s">
        <v>2507</v>
      </c>
      <c r="G79" s="33"/>
      <c r="H79" s="33"/>
      <c r="I79" s="33"/>
      <c r="J79" s="33"/>
      <c r="K79" s="33"/>
    </row>
    <row r="80" spans="1:11">
      <c r="A80" s="31" t="s">
        <v>259</v>
      </c>
      <c r="B80" s="35" t="s">
        <v>2358</v>
      </c>
      <c r="C80" s="32" t="s">
        <v>121</v>
      </c>
      <c r="D80" s="33" t="s">
        <v>29</v>
      </c>
      <c r="E80" s="33" t="s">
        <v>2504</v>
      </c>
      <c r="F80" s="33" t="s">
        <v>2505</v>
      </c>
      <c r="G80" s="34" t="s">
        <v>2506</v>
      </c>
      <c r="H80" s="34" t="s">
        <v>2507</v>
      </c>
      <c r="I80" s="33"/>
      <c r="J80" s="33"/>
      <c r="K80" s="33"/>
    </row>
    <row r="81" spans="1:11">
      <c r="A81" s="31"/>
      <c r="B81" s="32" t="s">
        <v>2597</v>
      </c>
      <c r="C81" s="32" t="s">
        <v>121</v>
      </c>
      <c r="D81" s="33" t="s">
        <v>29</v>
      </c>
      <c r="E81" s="33" t="s">
        <v>2504</v>
      </c>
      <c r="F81" s="33" t="s">
        <v>2505</v>
      </c>
      <c r="G81" s="34" t="s">
        <v>2506</v>
      </c>
      <c r="H81" s="34" t="s">
        <v>2507</v>
      </c>
      <c r="I81" s="33"/>
      <c r="J81" s="33"/>
      <c r="K81" s="33"/>
    </row>
    <row r="82" spans="1:11">
      <c r="A82" s="31"/>
      <c r="B82" s="32" t="s">
        <v>260</v>
      </c>
      <c r="C82" s="32" t="s">
        <v>121</v>
      </c>
      <c r="D82" s="33" t="s">
        <v>29</v>
      </c>
      <c r="E82" s="33" t="s">
        <v>2504</v>
      </c>
      <c r="F82" s="33" t="s">
        <v>2505</v>
      </c>
      <c r="G82" s="34" t="s">
        <v>2506</v>
      </c>
      <c r="H82" s="34" t="s">
        <v>2507</v>
      </c>
      <c r="I82" s="33"/>
      <c r="J82" s="33"/>
      <c r="K82" s="33"/>
    </row>
    <row r="83" spans="1:11">
      <c r="A83" s="31"/>
      <c r="B83" s="32" t="s">
        <v>2598</v>
      </c>
      <c r="C83" s="32" t="s">
        <v>121</v>
      </c>
      <c r="D83" s="33" t="s">
        <v>29</v>
      </c>
      <c r="E83" s="33" t="s">
        <v>2504</v>
      </c>
      <c r="F83" s="33" t="s">
        <v>2505</v>
      </c>
      <c r="G83" s="34" t="s">
        <v>2506</v>
      </c>
      <c r="H83" s="34" t="s">
        <v>2507</v>
      </c>
      <c r="I83" s="33"/>
      <c r="J83" s="33"/>
      <c r="K83" s="33"/>
    </row>
    <row r="84" spans="1:11">
      <c r="A84" s="31"/>
      <c r="B84" s="32" t="s">
        <v>2599</v>
      </c>
      <c r="C84" s="32" t="s">
        <v>18</v>
      </c>
      <c r="D84" s="33" t="s">
        <v>2506</v>
      </c>
      <c r="E84" s="33" t="s">
        <v>2507</v>
      </c>
      <c r="F84" s="33"/>
      <c r="G84" s="34"/>
      <c r="H84" s="34"/>
      <c r="I84" s="33"/>
      <c r="J84" s="33"/>
      <c r="K84" s="33"/>
    </row>
    <row r="85" spans="1:11">
      <c r="A85" s="31" t="s">
        <v>2600</v>
      </c>
      <c r="B85" s="35" t="s">
        <v>2601</v>
      </c>
      <c r="C85" s="32" t="s">
        <v>2515</v>
      </c>
      <c r="D85" s="33" t="s">
        <v>2516</v>
      </c>
      <c r="E85" s="34" t="s">
        <v>2506</v>
      </c>
      <c r="F85" s="34" t="s">
        <v>2507</v>
      </c>
      <c r="G85" s="33"/>
      <c r="H85" s="33"/>
      <c r="I85" s="33"/>
      <c r="J85" s="33"/>
      <c r="K85" s="33"/>
    </row>
    <row r="86" spans="1:11">
      <c r="A86" s="31" t="s">
        <v>2602</v>
      </c>
      <c r="B86" s="35" t="s">
        <v>2603</v>
      </c>
      <c r="C86" s="32" t="s">
        <v>121</v>
      </c>
      <c r="D86" s="33" t="s">
        <v>29</v>
      </c>
      <c r="E86" s="33" t="s">
        <v>2504</v>
      </c>
      <c r="F86" s="34" t="s">
        <v>2506</v>
      </c>
      <c r="G86" s="34" t="s">
        <v>2507</v>
      </c>
      <c r="H86" s="33"/>
      <c r="I86" s="33"/>
      <c r="J86" s="33"/>
      <c r="K86" s="33"/>
    </row>
    <row r="87" spans="1:11">
      <c r="A87" s="31"/>
      <c r="B87" s="32" t="s">
        <v>2604</v>
      </c>
      <c r="C87" s="32" t="s">
        <v>2515</v>
      </c>
      <c r="D87" s="33" t="s">
        <v>2516</v>
      </c>
      <c r="E87" s="34" t="s">
        <v>2506</v>
      </c>
      <c r="F87" s="34" t="s">
        <v>2507</v>
      </c>
      <c r="G87" s="33"/>
      <c r="H87" s="33"/>
      <c r="I87" s="33"/>
      <c r="J87" s="33"/>
      <c r="K87" s="33"/>
    </row>
    <row r="88" spans="1:11">
      <c r="A88" s="31"/>
      <c r="B88" s="32" t="s">
        <v>2605</v>
      </c>
      <c r="C88" s="32" t="s">
        <v>18</v>
      </c>
      <c r="D88" s="33" t="s">
        <v>2506</v>
      </c>
      <c r="E88" s="34" t="s">
        <v>2507</v>
      </c>
      <c r="F88" s="34"/>
      <c r="G88" s="33"/>
      <c r="H88" s="33"/>
      <c r="I88" s="33"/>
      <c r="J88" s="33"/>
      <c r="K88" s="33"/>
    </row>
    <row r="89" spans="1:11">
      <c r="A89" s="31"/>
      <c r="B89" s="32" t="s">
        <v>2606</v>
      </c>
      <c r="C89" s="32" t="s">
        <v>18</v>
      </c>
      <c r="D89" s="33" t="s">
        <v>2506</v>
      </c>
      <c r="E89" s="34" t="s">
        <v>2507</v>
      </c>
      <c r="F89" s="34"/>
      <c r="G89" s="33"/>
      <c r="H89" s="33"/>
      <c r="I89" s="33"/>
      <c r="J89" s="33"/>
      <c r="K89" s="33"/>
    </row>
    <row r="90" spans="1:11">
      <c r="A90" s="31" t="s">
        <v>2607</v>
      </c>
      <c r="B90" s="35" t="s">
        <v>2608</v>
      </c>
      <c r="C90" s="32" t="s">
        <v>121</v>
      </c>
      <c r="D90" s="33" t="s">
        <v>29</v>
      </c>
      <c r="E90" s="33" t="s">
        <v>2504</v>
      </c>
      <c r="F90" s="33" t="s">
        <v>2505</v>
      </c>
      <c r="G90" s="34" t="s">
        <v>2506</v>
      </c>
      <c r="H90" s="34" t="s">
        <v>2507</v>
      </c>
      <c r="I90" s="33"/>
      <c r="J90" s="33"/>
      <c r="K90" s="33"/>
    </row>
    <row r="91" spans="1:11">
      <c r="A91" s="31" t="s">
        <v>618</v>
      </c>
      <c r="B91" s="34" t="s">
        <v>619</v>
      </c>
      <c r="C91" s="32" t="s">
        <v>121</v>
      </c>
      <c r="D91" s="33" t="s">
        <v>29</v>
      </c>
      <c r="E91" s="33" t="s">
        <v>2504</v>
      </c>
      <c r="F91" s="33" t="s">
        <v>2505</v>
      </c>
      <c r="G91" s="34" t="s">
        <v>2506</v>
      </c>
      <c r="H91" s="34" t="s">
        <v>2507</v>
      </c>
      <c r="I91" s="33"/>
      <c r="J91" s="34"/>
      <c r="K91" s="34"/>
    </row>
    <row r="92" spans="1:11">
      <c r="A92" s="31" t="s">
        <v>27</v>
      </c>
      <c r="B92" s="35" t="s">
        <v>28</v>
      </c>
      <c r="C92" s="32" t="s">
        <v>121</v>
      </c>
      <c r="D92" s="33" t="s">
        <v>29</v>
      </c>
      <c r="E92" s="33" t="s">
        <v>2504</v>
      </c>
      <c r="F92" s="33" t="s">
        <v>2505</v>
      </c>
      <c r="G92" s="34" t="s">
        <v>2506</v>
      </c>
      <c r="H92" s="34" t="s">
        <v>2507</v>
      </c>
      <c r="I92" s="33"/>
      <c r="J92" s="33"/>
      <c r="K92" s="33"/>
    </row>
    <row r="93" spans="1:11">
      <c r="A93" s="31"/>
      <c r="B93" s="35" t="s">
        <v>2609</v>
      </c>
      <c r="C93" s="32" t="s">
        <v>121</v>
      </c>
      <c r="D93" s="33" t="s">
        <v>29</v>
      </c>
      <c r="E93" s="33" t="s">
        <v>2504</v>
      </c>
      <c r="F93" s="33" t="s">
        <v>2505</v>
      </c>
      <c r="G93" s="34" t="s">
        <v>2506</v>
      </c>
      <c r="H93" s="34" t="s">
        <v>2507</v>
      </c>
      <c r="I93" s="33"/>
      <c r="J93" s="33"/>
      <c r="K93" s="33"/>
    </row>
    <row r="94" spans="1:11">
      <c r="A94" s="31"/>
      <c r="B94" s="35" t="s">
        <v>1045</v>
      </c>
      <c r="C94" s="32" t="s">
        <v>121</v>
      </c>
      <c r="D94" s="33" t="s">
        <v>29</v>
      </c>
      <c r="E94" s="33" t="s">
        <v>2504</v>
      </c>
      <c r="F94" s="33" t="s">
        <v>2505</v>
      </c>
      <c r="G94" s="34" t="s">
        <v>2506</v>
      </c>
      <c r="H94" s="34" t="s">
        <v>2507</v>
      </c>
      <c r="I94" s="33"/>
      <c r="J94" s="33"/>
      <c r="K94" s="33"/>
    </row>
    <row r="95" spans="1:11">
      <c r="A95" s="31"/>
      <c r="B95" s="35" t="s">
        <v>2610</v>
      </c>
      <c r="C95" s="32" t="s">
        <v>121</v>
      </c>
      <c r="D95" s="33" t="s">
        <v>29</v>
      </c>
      <c r="E95" s="33" t="s">
        <v>2504</v>
      </c>
      <c r="F95" s="33" t="s">
        <v>2505</v>
      </c>
      <c r="G95" s="34" t="s">
        <v>2506</v>
      </c>
      <c r="H95" s="34" t="s">
        <v>2507</v>
      </c>
      <c r="I95" s="33"/>
      <c r="J95" s="33"/>
      <c r="K95" s="33"/>
    </row>
    <row r="96" spans="1:11">
      <c r="A96" s="31"/>
      <c r="B96" s="35" t="s">
        <v>451</v>
      </c>
      <c r="C96" s="32" t="s">
        <v>121</v>
      </c>
      <c r="D96" s="33" t="s">
        <v>29</v>
      </c>
      <c r="E96" s="33" t="s">
        <v>2504</v>
      </c>
      <c r="F96" s="33" t="s">
        <v>2505</v>
      </c>
      <c r="G96" s="34" t="s">
        <v>2506</v>
      </c>
      <c r="H96" s="34" t="s">
        <v>2507</v>
      </c>
      <c r="I96" s="33"/>
      <c r="J96" s="33"/>
      <c r="K96" s="33"/>
    </row>
    <row r="97" spans="1:11">
      <c r="A97" s="31" t="s">
        <v>18</v>
      </c>
      <c r="B97" s="35" t="s">
        <v>19</v>
      </c>
      <c r="C97" s="35" t="s">
        <v>2611</v>
      </c>
      <c r="D97" s="34" t="s">
        <v>2612</v>
      </c>
      <c r="E97" s="34" t="s">
        <v>2613</v>
      </c>
      <c r="F97" s="34" t="s">
        <v>2614</v>
      </c>
      <c r="G97" s="35" t="s">
        <v>2615</v>
      </c>
      <c r="H97" s="34" t="s">
        <v>2616</v>
      </c>
      <c r="I97" s="33" t="s">
        <v>18</v>
      </c>
      <c r="J97" s="34" t="s">
        <v>2506</v>
      </c>
      <c r="K97" s="34" t="s">
        <v>2507</v>
      </c>
    </row>
    <row r="99" spans="2:2">
      <c r="B99" s="37"/>
    </row>
    <row r="100" spans="2:2">
      <c r="B100" s="37"/>
    </row>
  </sheetData>
  <mergeCells count="24">
    <mergeCell ref="C1:K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D97"/>
  <sheetViews>
    <sheetView zoomScale="90" zoomScaleNormal="90" topLeftCell="A61" workbookViewId="0">
      <selection activeCell="C978" sqref="C978"/>
    </sheetView>
  </sheetViews>
  <sheetFormatPr defaultColWidth="9" defaultRowHeight="14.25"/>
  <cols>
    <col min="1" max="1" width="22.8833333333333" style="6" customWidth="1"/>
    <col min="2" max="2" width="33.8833333333333" style="3" customWidth="1"/>
    <col min="3" max="3" width="16.3333333333333" style="3" customWidth="1"/>
    <col min="4" max="4" width="16.8833333333333" style="7" customWidth="1"/>
    <col min="5" max="9" width="9" style="7"/>
    <col min="10" max="10" width="15.1083333333333" style="7" customWidth="1"/>
    <col min="11" max="11" width="17.2083333333333" style="7" customWidth="1"/>
    <col min="12" max="16384" width="9" style="7"/>
  </cols>
  <sheetData>
    <row r="1" s="1" customFormat="1" ht="13.5" spans="1:9">
      <c r="A1" s="8" t="s">
        <v>2500</v>
      </c>
      <c r="B1" s="9" t="s">
        <v>2501</v>
      </c>
      <c r="C1" s="9" t="s">
        <v>2617</v>
      </c>
      <c r="D1" s="9"/>
      <c r="E1" s="9"/>
      <c r="F1" s="9"/>
      <c r="G1" s="9"/>
      <c r="H1" s="9"/>
      <c r="I1" s="9"/>
    </row>
    <row r="2" s="2" customFormat="1" ht="28.5" spans="1:12">
      <c r="A2" s="10" t="s">
        <v>459</v>
      </c>
      <c r="B2" s="4" t="s">
        <v>460</v>
      </c>
      <c r="C2" s="4" t="s">
        <v>121</v>
      </c>
      <c r="D2" s="2" t="s">
        <v>29</v>
      </c>
      <c r="E2" s="2" t="s">
        <v>2503</v>
      </c>
      <c r="F2" s="2" t="s">
        <v>2504</v>
      </c>
      <c r="G2" s="2" t="s">
        <v>2505</v>
      </c>
      <c r="H2" s="11" t="s">
        <v>2506</v>
      </c>
      <c r="I2" s="11" t="s">
        <v>2507</v>
      </c>
      <c r="L2" s="10" t="s">
        <v>459</v>
      </c>
    </row>
    <row r="3" s="2" customFormat="1" ht="28.5" spans="1:12">
      <c r="A3" s="10"/>
      <c r="B3" s="4" t="s">
        <v>2508</v>
      </c>
      <c r="C3" s="4" t="s">
        <v>18</v>
      </c>
      <c r="D3" s="11" t="s">
        <v>2506</v>
      </c>
      <c r="E3" s="11" t="s">
        <v>2507</v>
      </c>
      <c r="L3" s="10" t="s">
        <v>2510</v>
      </c>
    </row>
    <row r="4" s="2" customFormat="1" spans="1:12">
      <c r="A4" s="10"/>
      <c r="B4" s="4" t="s">
        <v>2509</v>
      </c>
      <c r="C4" s="4" t="s">
        <v>18</v>
      </c>
      <c r="D4" s="11" t="s">
        <v>2506</v>
      </c>
      <c r="E4" s="11" t="s">
        <v>2507</v>
      </c>
      <c r="L4" s="10" t="s">
        <v>2512</v>
      </c>
    </row>
    <row r="5" s="2" customFormat="1" spans="1:12">
      <c r="A5" s="10" t="s">
        <v>2510</v>
      </c>
      <c r="B5" s="12" t="s">
        <v>2511</v>
      </c>
      <c r="C5" s="4" t="s">
        <v>121</v>
      </c>
      <c r="D5" s="2" t="s">
        <v>29</v>
      </c>
      <c r="E5" s="2" t="s">
        <v>2504</v>
      </c>
      <c r="F5" s="11" t="s">
        <v>2506</v>
      </c>
      <c r="G5" s="11" t="s">
        <v>2507</v>
      </c>
      <c r="L5" s="10" t="s">
        <v>2517</v>
      </c>
    </row>
    <row r="6" s="2" customFormat="1" spans="1:12">
      <c r="A6" s="10" t="s">
        <v>2512</v>
      </c>
      <c r="B6" s="12" t="s">
        <v>2513</v>
      </c>
      <c r="C6" s="4" t="s">
        <v>121</v>
      </c>
      <c r="D6" s="2" t="s">
        <v>29</v>
      </c>
      <c r="E6" s="2" t="s">
        <v>2504</v>
      </c>
      <c r="F6" s="11" t="s">
        <v>2506</v>
      </c>
      <c r="G6" s="11" t="s">
        <v>2507</v>
      </c>
      <c r="L6" s="14" t="s">
        <v>2521</v>
      </c>
    </row>
    <row r="7" s="2" customFormat="1" spans="1:12">
      <c r="A7" s="13"/>
      <c r="B7" s="4" t="s">
        <v>2514</v>
      </c>
      <c r="C7" s="4" t="s">
        <v>2515</v>
      </c>
      <c r="D7" s="2" t="s">
        <v>2516</v>
      </c>
      <c r="E7" s="11" t="s">
        <v>2506</v>
      </c>
      <c r="F7" s="11" t="s">
        <v>2507</v>
      </c>
      <c r="L7" s="10" t="s">
        <v>481</v>
      </c>
    </row>
    <row r="8" s="2" customFormat="1" spans="1:12">
      <c r="A8" s="10" t="s">
        <v>2517</v>
      </c>
      <c r="B8" s="4" t="s">
        <v>2518</v>
      </c>
      <c r="C8" s="4" t="s">
        <v>121</v>
      </c>
      <c r="D8" s="2" t="s">
        <v>29</v>
      </c>
      <c r="E8" s="2" t="s">
        <v>2504</v>
      </c>
      <c r="F8" s="2" t="s">
        <v>2505</v>
      </c>
      <c r="G8" s="11" t="s">
        <v>2506</v>
      </c>
      <c r="H8" s="11" t="s">
        <v>2507</v>
      </c>
      <c r="L8" s="15" t="s">
        <v>2525</v>
      </c>
    </row>
    <row r="9" s="2" customFormat="1" spans="1:12">
      <c r="A9" s="13"/>
      <c r="B9" s="4" t="s">
        <v>2519</v>
      </c>
      <c r="C9" s="4" t="s">
        <v>2515</v>
      </c>
      <c r="D9" s="2" t="s">
        <v>2516</v>
      </c>
      <c r="E9" s="11" t="s">
        <v>2506</v>
      </c>
      <c r="F9" s="11" t="s">
        <v>2507</v>
      </c>
      <c r="L9" s="15" t="s">
        <v>2527</v>
      </c>
    </row>
    <row r="10" spans="1:12">
      <c r="A10" s="13"/>
      <c r="B10" s="12" t="s">
        <v>2520</v>
      </c>
      <c r="C10" s="4" t="s">
        <v>2515</v>
      </c>
      <c r="D10" s="7" t="s">
        <v>2516</v>
      </c>
      <c r="E10" s="11" t="s">
        <v>2506</v>
      </c>
      <c r="F10" s="11" t="s">
        <v>2507</v>
      </c>
      <c r="L10" s="15" t="s">
        <v>2529</v>
      </c>
    </row>
    <row r="11" spans="1:12">
      <c r="A11" s="14" t="s">
        <v>2521</v>
      </c>
      <c r="B11" s="12" t="s">
        <v>2522</v>
      </c>
      <c r="C11" s="4" t="s">
        <v>121</v>
      </c>
      <c r="D11" s="7" t="s">
        <v>29</v>
      </c>
      <c r="E11" s="7" t="s">
        <v>2504</v>
      </c>
      <c r="F11" s="7" t="s">
        <v>2505</v>
      </c>
      <c r="G11" s="11" t="s">
        <v>2506</v>
      </c>
      <c r="H11" s="11" t="s">
        <v>2507</v>
      </c>
      <c r="L11" s="15" t="s">
        <v>2534</v>
      </c>
    </row>
    <row r="12" spans="1:12">
      <c r="A12" s="10" t="s">
        <v>481</v>
      </c>
      <c r="B12" s="12" t="s">
        <v>2523</v>
      </c>
      <c r="C12" s="4" t="s">
        <v>121</v>
      </c>
      <c r="D12" s="7" t="s">
        <v>29</v>
      </c>
      <c r="E12" s="7" t="s">
        <v>2504</v>
      </c>
      <c r="F12" s="7" t="s">
        <v>2505</v>
      </c>
      <c r="G12" s="11" t="s">
        <v>2506</v>
      </c>
      <c r="H12" s="11" t="s">
        <v>2507</v>
      </c>
      <c r="L12" s="17" t="s">
        <v>2536</v>
      </c>
    </row>
    <row r="13" spans="1:12">
      <c r="A13" s="13"/>
      <c r="B13" s="12" t="s">
        <v>482</v>
      </c>
      <c r="C13" s="4" t="s">
        <v>121</v>
      </c>
      <c r="D13" s="7" t="s">
        <v>29</v>
      </c>
      <c r="E13" s="7" t="s">
        <v>2504</v>
      </c>
      <c r="F13" s="7" t="s">
        <v>2505</v>
      </c>
      <c r="G13" s="11" t="s">
        <v>2506</v>
      </c>
      <c r="H13" s="11" t="s">
        <v>2507</v>
      </c>
      <c r="L13" s="3" t="s">
        <v>2539</v>
      </c>
    </row>
    <row r="14" ht="28.5" spans="1:12">
      <c r="A14" s="13"/>
      <c r="B14" s="4" t="s">
        <v>2524</v>
      </c>
      <c r="C14" s="4" t="s">
        <v>121</v>
      </c>
      <c r="D14" s="7" t="s">
        <v>29</v>
      </c>
      <c r="E14" s="7" t="s">
        <v>2504</v>
      </c>
      <c r="F14" s="7" t="s">
        <v>2505</v>
      </c>
      <c r="G14" s="11" t="s">
        <v>2506</v>
      </c>
      <c r="H14" s="11" t="s">
        <v>2507</v>
      </c>
      <c r="L14" s="17" t="s">
        <v>2541</v>
      </c>
    </row>
    <row r="15" ht="28.5" spans="1:12">
      <c r="A15" s="15" t="s">
        <v>2525</v>
      </c>
      <c r="B15" s="16" t="s">
        <v>2526</v>
      </c>
      <c r="C15" s="4" t="s">
        <v>121</v>
      </c>
      <c r="D15" s="7" t="s">
        <v>29</v>
      </c>
      <c r="E15" s="7" t="s">
        <v>2504</v>
      </c>
      <c r="F15" s="7" t="s">
        <v>2505</v>
      </c>
      <c r="G15" s="11" t="s">
        <v>2506</v>
      </c>
      <c r="H15" s="11" t="s">
        <v>2507</v>
      </c>
      <c r="L15" s="17" t="s">
        <v>698</v>
      </c>
    </row>
    <row r="16" spans="1:12">
      <c r="A16" s="15" t="s">
        <v>2527</v>
      </c>
      <c r="B16" s="16" t="s">
        <v>2528</v>
      </c>
      <c r="C16" s="4" t="s">
        <v>121</v>
      </c>
      <c r="D16" s="7" t="s">
        <v>29</v>
      </c>
      <c r="E16" s="7" t="s">
        <v>2504</v>
      </c>
      <c r="F16" s="11" t="s">
        <v>2506</v>
      </c>
      <c r="G16" s="11" t="s">
        <v>2507</v>
      </c>
      <c r="L16" s="17" t="s">
        <v>2548</v>
      </c>
    </row>
    <row r="17" spans="1:12">
      <c r="A17" s="15" t="s">
        <v>2529</v>
      </c>
      <c r="B17" s="16" t="s">
        <v>2530</v>
      </c>
      <c r="C17" s="4" t="s">
        <v>121</v>
      </c>
      <c r="D17" s="7" t="s">
        <v>29</v>
      </c>
      <c r="E17" s="7" t="s">
        <v>2504</v>
      </c>
      <c r="F17" s="7" t="s">
        <v>2505</v>
      </c>
      <c r="G17" s="11" t="s">
        <v>2506</v>
      </c>
      <c r="H17" s="11" t="s">
        <v>2507</v>
      </c>
      <c r="L17" s="17" t="s">
        <v>2553</v>
      </c>
    </row>
    <row r="18" spans="1:12">
      <c r="A18" s="15"/>
      <c r="B18" s="16" t="s">
        <v>2531</v>
      </c>
      <c r="C18" s="4" t="s">
        <v>121</v>
      </c>
      <c r="D18" s="7" t="s">
        <v>29</v>
      </c>
      <c r="E18" s="7" t="s">
        <v>2504</v>
      </c>
      <c r="F18" s="7" t="s">
        <v>2505</v>
      </c>
      <c r="G18" s="11" t="s">
        <v>2506</v>
      </c>
      <c r="H18" s="11" t="s">
        <v>2507</v>
      </c>
      <c r="L18" s="17" t="s">
        <v>2556</v>
      </c>
    </row>
    <row r="19" spans="1:12">
      <c r="A19" s="15"/>
      <c r="B19" s="16" t="s">
        <v>2532</v>
      </c>
      <c r="C19" s="4" t="s">
        <v>121</v>
      </c>
      <c r="D19" s="7" t="s">
        <v>29</v>
      </c>
      <c r="E19" s="7" t="s">
        <v>2504</v>
      </c>
      <c r="F19" s="7" t="s">
        <v>2505</v>
      </c>
      <c r="G19" s="11" t="s">
        <v>2506</v>
      </c>
      <c r="H19" s="11" t="s">
        <v>2507</v>
      </c>
      <c r="L19" s="17" t="s">
        <v>2150</v>
      </c>
    </row>
    <row r="20" spans="1:12">
      <c r="A20" s="15"/>
      <c r="B20" s="16" t="s">
        <v>2533</v>
      </c>
      <c r="C20" s="4" t="s">
        <v>121</v>
      </c>
      <c r="D20" s="7" t="s">
        <v>29</v>
      </c>
      <c r="E20" s="7" t="s">
        <v>2504</v>
      </c>
      <c r="F20" s="7" t="s">
        <v>2505</v>
      </c>
      <c r="G20" s="11" t="s">
        <v>2506</v>
      </c>
      <c r="H20" s="11" t="s">
        <v>2507</v>
      </c>
      <c r="L20" s="17" t="s">
        <v>1846</v>
      </c>
    </row>
    <row r="21" spans="1:12">
      <c r="A21" s="15" t="s">
        <v>2534</v>
      </c>
      <c r="B21" s="16" t="s">
        <v>2535</v>
      </c>
      <c r="C21" s="4" t="s">
        <v>121</v>
      </c>
      <c r="D21" s="7" t="s">
        <v>29</v>
      </c>
      <c r="E21" s="7" t="s">
        <v>2504</v>
      </c>
      <c r="F21" s="11" t="s">
        <v>2506</v>
      </c>
      <c r="G21" s="11" t="s">
        <v>2507</v>
      </c>
      <c r="L21" s="17" t="s">
        <v>2570</v>
      </c>
    </row>
    <row r="22" spans="1:12">
      <c r="A22" s="17" t="s">
        <v>2536</v>
      </c>
      <c r="B22" s="3" t="s">
        <v>2537</v>
      </c>
      <c r="C22" s="4" t="s">
        <v>121</v>
      </c>
      <c r="D22" s="7" t="s">
        <v>29</v>
      </c>
      <c r="E22" s="7" t="s">
        <v>2504</v>
      </c>
      <c r="F22" s="11" t="s">
        <v>2506</v>
      </c>
      <c r="G22" s="11" t="s">
        <v>2507</v>
      </c>
      <c r="L22" s="15" t="s">
        <v>1885</v>
      </c>
    </row>
    <row r="23" ht="28.5" spans="2:12">
      <c r="B23" s="3" t="s">
        <v>2538</v>
      </c>
      <c r="C23" s="4" t="s">
        <v>121</v>
      </c>
      <c r="D23" s="7" t="s">
        <v>29</v>
      </c>
      <c r="E23" s="7" t="s">
        <v>2504</v>
      </c>
      <c r="F23" s="11" t="s">
        <v>2506</v>
      </c>
      <c r="G23" s="11" t="s">
        <v>2507</v>
      </c>
      <c r="L23" s="15" t="s">
        <v>478</v>
      </c>
    </row>
    <row r="24" s="3" customFormat="1" ht="28.5" spans="1:186">
      <c r="A24" s="3" t="s">
        <v>2539</v>
      </c>
      <c r="B24" s="16" t="s">
        <v>2540</v>
      </c>
      <c r="C24" s="4" t="s">
        <v>121</v>
      </c>
      <c r="D24" s="7" t="s">
        <v>29</v>
      </c>
      <c r="E24" s="7" t="s">
        <v>2504</v>
      </c>
      <c r="F24" s="11" t="s">
        <v>2506</v>
      </c>
      <c r="G24" s="11" t="s">
        <v>2507</v>
      </c>
      <c r="H24" s="7"/>
      <c r="I24" s="7"/>
      <c r="J24" s="7"/>
      <c r="K24" s="7"/>
      <c r="L24" s="17" t="s">
        <v>113</v>
      </c>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row>
    <row r="25" s="3" customFormat="1" customHeight="1" spans="1:186">
      <c r="A25" s="17" t="s">
        <v>2541</v>
      </c>
      <c r="B25" s="3" t="s">
        <v>2542</v>
      </c>
      <c r="C25" s="4" t="s">
        <v>121</v>
      </c>
      <c r="D25" s="7" t="s">
        <v>29</v>
      </c>
      <c r="E25" s="7" t="s">
        <v>2504</v>
      </c>
      <c r="F25" s="11" t="s">
        <v>2506</v>
      </c>
      <c r="G25" s="11" t="s">
        <v>2507</v>
      </c>
      <c r="H25" s="7"/>
      <c r="I25" s="7"/>
      <c r="J25" s="7"/>
      <c r="K25" s="7"/>
      <c r="L25" s="15" t="s">
        <v>2578</v>
      </c>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row>
    <row r="26" s="3" customFormat="1" spans="1:186">
      <c r="A26" s="6"/>
      <c r="B26" s="3" t="s">
        <v>2543</v>
      </c>
      <c r="C26" s="4" t="s">
        <v>121</v>
      </c>
      <c r="D26" s="7" t="s">
        <v>29</v>
      </c>
      <c r="E26" s="7" t="s">
        <v>2504</v>
      </c>
      <c r="F26" s="11" t="s">
        <v>2506</v>
      </c>
      <c r="G26" s="11" t="s">
        <v>2507</v>
      </c>
      <c r="H26" s="7"/>
      <c r="I26" s="7"/>
      <c r="J26" s="7"/>
      <c r="K26" s="7"/>
      <c r="L26" s="19" t="s">
        <v>85</v>
      </c>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row>
    <row r="27" s="3" customFormat="1" spans="1:186">
      <c r="A27" s="6"/>
      <c r="B27" s="3" t="s">
        <v>2544</v>
      </c>
      <c r="C27" s="4" t="s">
        <v>121</v>
      </c>
      <c r="D27" s="7" t="s">
        <v>29</v>
      </c>
      <c r="E27" s="7" t="s">
        <v>2504</v>
      </c>
      <c r="F27" s="11" t="s">
        <v>2506</v>
      </c>
      <c r="G27" s="11" t="s">
        <v>2507</v>
      </c>
      <c r="H27" s="7"/>
      <c r="I27" s="7"/>
      <c r="J27" s="7"/>
      <c r="K27" s="7"/>
      <c r="L27" s="19" t="s">
        <v>372</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row>
    <row r="28" s="3" customFormat="1" spans="1:186">
      <c r="A28" s="6"/>
      <c r="B28" s="3" t="s">
        <v>2545</v>
      </c>
      <c r="C28" s="4" t="s">
        <v>121</v>
      </c>
      <c r="D28" s="7" t="s">
        <v>29</v>
      </c>
      <c r="E28" s="7" t="s">
        <v>2504</v>
      </c>
      <c r="F28" s="11" t="s">
        <v>2506</v>
      </c>
      <c r="G28" s="11" t="s">
        <v>2507</v>
      </c>
      <c r="H28" s="7"/>
      <c r="I28" s="7"/>
      <c r="J28" s="7"/>
      <c r="K28" s="7"/>
      <c r="L28" s="19" t="s">
        <v>2580</v>
      </c>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row>
    <row r="29" s="3" customFormat="1" customHeight="1" spans="1:186">
      <c r="A29" s="17" t="s">
        <v>2546</v>
      </c>
      <c r="B29" s="3" t="s">
        <v>2547</v>
      </c>
      <c r="C29" s="4" t="s">
        <v>121</v>
      </c>
      <c r="D29" s="7" t="s">
        <v>29</v>
      </c>
      <c r="E29" s="7" t="s">
        <v>2504</v>
      </c>
      <c r="F29" s="11" t="s">
        <v>2506</v>
      </c>
      <c r="G29" s="11" t="s">
        <v>2507</v>
      </c>
      <c r="H29" s="7"/>
      <c r="I29" s="7"/>
      <c r="J29" s="7"/>
      <c r="K29" s="7"/>
      <c r="L29" s="19" t="s">
        <v>118</v>
      </c>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row>
    <row r="30" s="3" customFormat="1" spans="1:186">
      <c r="A30" s="6"/>
      <c r="B30" s="3" t="s">
        <v>699</v>
      </c>
      <c r="C30" s="4" t="s">
        <v>121</v>
      </c>
      <c r="D30" s="7" t="s">
        <v>29</v>
      </c>
      <c r="E30" s="7" t="s">
        <v>2504</v>
      </c>
      <c r="F30" s="11" t="s">
        <v>2506</v>
      </c>
      <c r="G30" s="11" t="s">
        <v>2507</v>
      </c>
      <c r="H30" s="7"/>
      <c r="I30" s="7"/>
      <c r="J30" s="7"/>
      <c r="K30" s="7"/>
      <c r="L30" s="19" t="s">
        <v>2296</v>
      </c>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row>
    <row r="31" s="3" customFormat="1" spans="1:186">
      <c r="A31" s="17" t="s">
        <v>2548</v>
      </c>
      <c r="B31" s="3" t="s">
        <v>2549</v>
      </c>
      <c r="C31" s="4" t="s">
        <v>121</v>
      </c>
      <c r="D31" s="7" t="s">
        <v>29</v>
      </c>
      <c r="E31" s="7" t="s">
        <v>2504</v>
      </c>
      <c r="F31" s="7" t="s">
        <v>2505</v>
      </c>
      <c r="G31" s="11" t="s">
        <v>2506</v>
      </c>
      <c r="H31" s="11" t="s">
        <v>2507</v>
      </c>
      <c r="I31" s="7"/>
      <c r="J31" s="7"/>
      <c r="K31" s="7"/>
      <c r="L31" s="19" t="s">
        <v>2583</v>
      </c>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row>
    <row r="32" s="3" customFormat="1" spans="1:186">
      <c r="A32" s="6"/>
      <c r="B32" s="16" t="s">
        <v>2550</v>
      </c>
      <c r="C32" s="4" t="s">
        <v>2515</v>
      </c>
      <c r="D32" s="7" t="s">
        <v>2516</v>
      </c>
      <c r="E32" s="11" t="s">
        <v>2506</v>
      </c>
      <c r="F32" s="11" t="s">
        <v>2507</v>
      </c>
      <c r="G32" s="7"/>
      <c r="H32" s="7"/>
      <c r="I32" s="7"/>
      <c r="J32" s="7"/>
      <c r="K32" s="7"/>
      <c r="L32" s="15" t="s">
        <v>2585</v>
      </c>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row>
    <row r="33" s="3" customFormat="1" ht="28.5" spans="1:186">
      <c r="A33" s="6"/>
      <c r="B33" s="3" t="s">
        <v>2551</v>
      </c>
      <c r="C33" s="4" t="s">
        <v>2515</v>
      </c>
      <c r="D33" s="7" t="s">
        <v>2516</v>
      </c>
      <c r="E33" s="11" t="s">
        <v>2506</v>
      </c>
      <c r="F33" s="11" t="s">
        <v>2507</v>
      </c>
      <c r="G33" s="7"/>
      <c r="H33" s="7"/>
      <c r="I33" s="7"/>
      <c r="J33" s="7"/>
      <c r="K33" s="7"/>
      <c r="L33" s="19" t="s">
        <v>2590</v>
      </c>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row>
    <row r="34" s="3" customFormat="1" ht="42.75" spans="1:186">
      <c r="A34" s="6"/>
      <c r="B34" s="3" t="s">
        <v>2552</v>
      </c>
      <c r="C34" s="4" t="s">
        <v>2515</v>
      </c>
      <c r="D34" s="7" t="s">
        <v>2516</v>
      </c>
      <c r="E34" s="11" t="s">
        <v>2506</v>
      </c>
      <c r="F34" s="11" t="s">
        <v>2507</v>
      </c>
      <c r="G34" s="7"/>
      <c r="H34" s="7"/>
      <c r="I34" s="7"/>
      <c r="J34" s="7"/>
      <c r="K34" s="7"/>
      <c r="L34" s="15" t="s">
        <v>192</v>
      </c>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row>
    <row r="35" s="3" customFormat="1" customHeight="1" spans="1:186">
      <c r="A35" s="17" t="s">
        <v>2553</v>
      </c>
      <c r="B35" s="3" t="s">
        <v>2554</v>
      </c>
      <c r="C35" s="4" t="s">
        <v>121</v>
      </c>
      <c r="D35" s="7" t="s">
        <v>29</v>
      </c>
      <c r="E35" s="7" t="s">
        <v>2504</v>
      </c>
      <c r="F35" s="7" t="s">
        <v>2505</v>
      </c>
      <c r="G35" s="11" t="s">
        <v>2506</v>
      </c>
      <c r="H35" s="11" t="s">
        <v>2507</v>
      </c>
      <c r="I35" s="7"/>
      <c r="J35" s="7"/>
      <c r="K35" s="7"/>
      <c r="L35" s="17" t="s">
        <v>259</v>
      </c>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row>
    <row r="36" s="3" customFormat="1" spans="1:186">
      <c r="A36" s="6"/>
      <c r="B36" s="16" t="s">
        <v>2555</v>
      </c>
      <c r="C36" s="4" t="s">
        <v>2515</v>
      </c>
      <c r="D36" s="7" t="s">
        <v>2516</v>
      </c>
      <c r="E36" s="11" t="s">
        <v>2506</v>
      </c>
      <c r="F36" s="11" t="s">
        <v>2507</v>
      </c>
      <c r="G36" s="7"/>
      <c r="H36" s="7"/>
      <c r="I36" s="7"/>
      <c r="J36" s="7"/>
      <c r="K36" s="7"/>
      <c r="L36" s="15" t="s">
        <v>2600</v>
      </c>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row>
    <row r="37" s="3" customFormat="1" spans="1:186">
      <c r="A37" s="17" t="s">
        <v>2556</v>
      </c>
      <c r="B37" s="16" t="s">
        <v>2557</v>
      </c>
      <c r="C37" s="4" t="s">
        <v>121</v>
      </c>
      <c r="D37" s="7" t="s">
        <v>29</v>
      </c>
      <c r="E37" s="7" t="s">
        <v>2504</v>
      </c>
      <c r="F37" s="7" t="s">
        <v>2505</v>
      </c>
      <c r="G37" s="11" t="s">
        <v>2506</v>
      </c>
      <c r="H37" s="11" t="s">
        <v>2507</v>
      </c>
      <c r="I37" s="7"/>
      <c r="J37" s="7"/>
      <c r="K37" s="7"/>
      <c r="L37" s="15" t="s">
        <v>2602</v>
      </c>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row>
    <row r="38" s="3" customFormat="1" ht="28.5" spans="1:186">
      <c r="A38" s="17"/>
      <c r="B38" s="16" t="s">
        <v>2558</v>
      </c>
      <c r="C38" s="4" t="s">
        <v>2515</v>
      </c>
      <c r="D38" s="7" t="s">
        <v>2516</v>
      </c>
      <c r="E38" s="11" t="s">
        <v>2506</v>
      </c>
      <c r="F38" s="11" t="s">
        <v>2507</v>
      </c>
      <c r="G38" s="7"/>
      <c r="H38" s="7"/>
      <c r="I38" s="7"/>
      <c r="J38" s="7"/>
      <c r="K38" s="7"/>
      <c r="L38" s="15" t="s">
        <v>2607</v>
      </c>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row>
    <row r="39" s="3" customFormat="1" ht="28.5" spans="1:186">
      <c r="A39" s="17"/>
      <c r="B39" s="16" t="s">
        <v>2559</v>
      </c>
      <c r="C39" s="4" t="s">
        <v>2515</v>
      </c>
      <c r="D39" s="7" t="s">
        <v>2516</v>
      </c>
      <c r="E39" s="11" t="s">
        <v>2506</v>
      </c>
      <c r="F39" s="11" t="s">
        <v>2507</v>
      </c>
      <c r="G39" s="7"/>
      <c r="H39" s="7"/>
      <c r="I39" s="7"/>
      <c r="J39" s="7"/>
      <c r="K39" s="7"/>
      <c r="L39" s="15" t="s">
        <v>618</v>
      </c>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row>
    <row r="40" s="3" customFormat="1" spans="1:186">
      <c r="A40" s="17"/>
      <c r="B40" s="16" t="s">
        <v>2560</v>
      </c>
      <c r="C40" s="4" t="s">
        <v>2515</v>
      </c>
      <c r="D40" s="7" t="s">
        <v>2516</v>
      </c>
      <c r="E40" s="11" t="s">
        <v>2506</v>
      </c>
      <c r="F40" s="11" t="s">
        <v>2507</v>
      </c>
      <c r="G40" s="7"/>
      <c r="H40" s="7"/>
      <c r="I40" s="7"/>
      <c r="J40" s="7"/>
      <c r="K40" s="7"/>
      <c r="L40" s="15" t="s">
        <v>27</v>
      </c>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row>
    <row r="41" s="3" customFormat="1" spans="1:186">
      <c r="A41" s="17"/>
      <c r="B41" s="16" t="s">
        <v>2561</v>
      </c>
      <c r="C41" s="4" t="s">
        <v>2515</v>
      </c>
      <c r="D41" s="7" t="s">
        <v>2516</v>
      </c>
      <c r="E41" s="11" t="s">
        <v>2506</v>
      </c>
      <c r="F41" s="11" t="s">
        <v>2507</v>
      </c>
      <c r="G41" s="7"/>
      <c r="H41" s="7"/>
      <c r="I41" s="7"/>
      <c r="J41" s="7"/>
      <c r="K41" s="7"/>
      <c r="L41" s="17" t="s">
        <v>18</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row>
    <row r="42" s="3" customFormat="1" spans="1:186">
      <c r="A42" s="6"/>
      <c r="B42" s="3" t="s">
        <v>2562</v>
      </c>
      <c r="C42" s="4" t="s">
        <v>2515</v>
      </c>
      <c r="D42" s="7" t="s">
        <v>2516</v>
      </c>
      <c r="E42" s="11" t="s">
        <v>2506</v>
      </c>
      <c r="F42" s="11" t="s">
        <v>2507</v>
      </c>
      <c r="G42" s="7"/>
      <c r="H42" s="7"/>
      <c r="I42" s="7"/>
      <c r="J42" s="7"/>
      <c r="K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row>
    <row r="43" s="3" customFormat="1" spans="1:186">
      <c r="A43" s="17" t="s">
        <v>2150</v>
      </c>
      <c r="B43" s="3" t="s">
        <v>2151</v>
      </c>
      <c r="C43" s="4" t="s">
        <v>121</v>
      </c>
      <c r="D43" s="7" t="s">
        <v>29</v>
      </c>
      <c r="E43" s="7" t="s">
        <v>2504</v>
      </c>
      <c r="F43" s="7" t="s">
        <v>2505</v>
      </c>
      <c r="G43" s="11" t="s">
        <v>2506</v>
      </c>
      <c r="H43" s="11" t="s">
        <v>2507</v>
      </c>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row>
    <row r="44" s="3" customFormat="1" spans="1:186">
      <c r="A44" s="6"/>
      <c r="B44" s="3" t="s">
        <v>2563</v>
      </c>
      <c r="C44" s="4" t="s">
        <v>2515</v>
      </c>
      <c r="D44" s="7" t="s">
        <v>2516</v>
      </c>
      <c r="E44" s="11" t="s">
        <v>2506</v>
      </c>
      <c r="F44" s="11" t="s">
        <v>2507</v>
      </c>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row>
    <row r="45" s="3" customFormat="1" spans="1:186">
      <c r="A45" s="17" t="s">
        <v>1846</v>
      </c>
      <c r="B45" s="3" t="s">
        <v>1847</v>
      </c>
      <c r="C45" s="4" t="s">
        <v>121</v>
      </c>
      <c r="D45" s="7" t="s">
        <v>29</v>
      </c>
      <c r="E45" s="7" t="s">
        <v>2504</v>
      </c>
      <c r="F45" s="7" t="s">
        <v>2505</v>
      </c>
      <c r="G45" s="11" t="s">
        <v>2506</v>
      </c>
      <c r="H45" s="11" t="s">
        <v>2507</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row>
    <row r="46" s="3" customFormat="1" spans="1:186">
      <c r="A46" s="6"/>
      <c r="B46" s="3" t="s">
        <v>2564</v>
      </c>
      <c r="C46" s="4" t="s">
        <v>121</v>
      </c>
      <c r="D46" s="7" t="s">
        <v>29</v>
      </c>
      <c r="E46" s="7" t="s">
        <v>2504</v>
      </c>
      <c r="F46" s="7" t="s">
        <v>2505</v>
      </c>
      <c r="G46" s="11" t="s">
        <v>2506</v>
      </c>
      <c r="H46" s="11" t="s">
        <v>2507</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row>
    <row r="47" s="3" customFormat="1" spans="1:186">
      <c r="A47" s="6"/>
      <c r="B47" s="3" t="s">
        <v>2565</v>
      </c>
      <c r="C47" s="4" t="s">
        <v>121</v>
      </c>
      <c r="D47" s="7" t="s">
        <v>29</v>
      </c>
      <c r="E47" s="7" t="s">
        <v>2504</v>
      </c>
      <c r="F47" s="7" t="s">
        <v>2505</v>
      </c>
      <c r="G47" s="11" t="s">
        <v>2506</v>
      </c>
      <c r="H47" s="11" t="s">
        <v>2507</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row>
    <row r="48" s="3" customFormat="1" spans="1:186">
      <c r="A48" s="6"/>
      <c r="B48" s="3" t="s">
        <v>2566</v>
      </c>
      <c r="C48" s="4" t="s">
        <v>121</v>
      </c>
      <c r="D48" s="7" t="s">
        <v>29</v>
      </c>
      <c r="E48" s="7" t="s">
        <v>2504</v>
      </c>
      <c r="F48" s="7" t="s">
        <v>2505</v>
      </c>
      <c r="G48" s="11" t="s">
        <v>2506</v>
      </c>
      <c r="H48" s="11" t="s">
        <v>2507</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row>
    <row r="49" s="3" customFormat="1" spans="1:186">
      <c r="A49" s="6"/>
      <c r="B49" s="3" t="s">
        <v>2567</v>
      </c>
      <c r="C49" s="4" t="s">
        <v>121</v>
      </c>
      <c r="D49" s="7" t="s">
        <v>29</v>
      </c>
      <c r="E49" s="7" t="s">
        <v>2504</v>
      </c>
      <c r="F49" s="7" t="s">
        <v>2505</v>
      </c>
      <c r="G49" s="11" t="s">
        <v>2506</v>
      </c>
      <c r="H49" s="11" t="s">
        <v>2507</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row>
    <row r="50" s="3" customFormat="1" spans="1:186">
      <c r="A50" s="6"/>
      <c r="B50" s="16" t="s">
        <v>2568</v>
      </c>
      <c r="C50" s="4" t="s">
        <v>2515</v>
      </c>
      <c r="D50" s="7" t="s">
        <v>2516</v>
      </c>
      <c r="E50" s="11" t="s">
        <v>2506</v>
      </c>
      <c r="F50" s="11" t="s">
        <v>2507</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row>
    <row r="51" s="3" customFormat="1" spans="1:186">
      <c r="A51" s="6"/>
      <c r="B51" s="16" t="s">
        <v>2569</v>
      </c>
      <c r="C51" s="4" t="s">
        <v>2515</v>
      </c>
      <c r="D51" s="7" t="s">
        <v>2516</v>
      </c>
      <c r="E51" s="11" t="s">
        <v>2506</v>
      </c>
      <c r="F51" s="11" t="s">
        <v>2507</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row>
    <row r="52" s="3" customFormat="1" spans="1:186">
      <c r="A52" s="17" t="s">
        <v>2570</v>
      </c>
      <c r="B52" s="16" t="s">
        <v>2571</v>
      </c>
      <c r="C52" s="4" t="s">
        <v>121</v>
      </c>
      <c r="D52" s="7" t="s">
        <v>29</v>
      </c>
      <c r="E52" s="7" t="s">
        <v>2504</v>
      </c>
      <c r="F52" s="7" t="s">
        <v>2505</v>
      </c>
      <c r="G52" s="11" t="s">
        <v>2506</v>
      </c>
      <c r="H52" s="11" t="s">
        <v>2507</v>
      </c>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row>
    <row r="53" s="3" customFormat="1" spans="1:186">
      <c r="A53" s="6"/>
      <c r="B53" s="3" t="s">
        <v>2572</v>
      </c>
      <c r="C53" s="4" t="s">
        <v>2515</v>
      </c>
      <c r="D53" s="7" t="s">
        <v>2516</v>
      </c>
      <c r="E53" s="11" t="s">
        <v>2506</v>
      </c>
      <c r="F53" s="11" t="s">
        <v>2507</v>
      </c>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row>
    <row r="54" s="3" customFormat="1" spans="1:186">
      <c r="A54" s="15" t="s">
        <v>1885</v>
      </c>
      <c r="B54" s="16" t="s">
        <v>1886</v>
      </c>
      <c r="C54" s="4" t="s">
        <v>2515</v>
      </c>
      <c r="D54" s="7" t="s">
        <v>2516</v>
      </c>
      <c r="E54" s="11" t="s">
        <v>2506</v>
      </c>
      <c r="F54" s="11" t="s">
        <v>2507</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row>
    <row r="55" s="3" customFormat="1" customHeight="1" spans="1:186">
      <c r="A55" s="15" t="s">
        <v>478</v>
      </c>
      <c r="B55" s="16" t="s">
        <v>2573</v>
      </c>
      <c r="C55" s="4" t="s">
        <v>121</v>
      </c>
      <c r="D55" s="7" t="s">
        <v>29</v>
      </c>
      <c r="E55" s="7" t="s">
        <v>2504</v>
      </c>
      <c r="F55" s="11" t="s">
        <v>2506</v>
      </c>
      <c r="G55" s="11" t="s">
        <v>2507</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row>
    <row r="56" s="3" customFormat="1" spans="1:186">
      <c r="A56" s="15"/>
      <c r="B56" s="16" t="s">
        <v>2574</v>
      </c>
      <c r="C56" s="4" t="s">
        <v>121</v>
      </c>
      <c r="D56" s="7" t="s">
        <v>29</v>
      </c>
      <c r="E56" s="7" t="s">
        <v>2504</v>
      </c>
      <c r="F56" s="7" t="s">
        <v>2505</v>
      </c>
      <c r="G56" s="11" t="s">
        <v>2506</v>
      </c>
      <c r="H56" s="11" t="s">
        <v>2507</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row>
    <row r="57" s="3" customFormat="1" spans="1:186">
      <c r="A57" s="15"/>
      <c r="B57" s="16" t="s">
        <v>2575</v>
      </c>
      <c r="C57" s="4" t="s">
        <v>18</v>
      </c>
      <c r="D57" s="11" t="s">
        <v>2506</v>
      </c>
      <c r="E57" s="11" t="s">
        <v>2507</v>
      </c>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row>
    <row r="58" s="3" customFormat="1" customHeight="1" spans="1:186">
      <c r="A58" s="17" t="s">
        <v>113</v>
      </c>
      <c r="B58" s="3" t="s">
        <v>2576</v>
      </c>
      <c r="C58" s="4" t="s">
        <v>121</v>
      </c>
      <c r="D58" s="7" t="s">
        <v>29</v>
      </c>
      <c r="E58" s="7" t="s">
        <v>2504</v>
      </c>
      <c r="F58" s="7" t="s">
        <v>2505</v>
      </c>
      <c r="G58" s="11" t="s">
        <v>2506</v>
      </c>
      <c r="H58" s="11" t="s">
        <v>2507</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row>
    <row r="59" s="3" customFormat="1" spans="1:186">
      <c r="A59" s="17"/>
      <c r="B59" s="3" t="s">
        <v>2577</v>
      </c>
      <c r="C59" s="4" t="s">
        <v>121</v>
      </c>
      <c r="D59" s="7" t="s">
        <v>29</v>
      </c>
      <c r="E59" s="7" t="s">
        <v>2504</v>
      </c>
      <c r="F59" s="7" t="s">
        <v>2505</v>
      </c>
      <c r="G59" s="11" t="s">
        <v>2506</v>
      </c>
      <c r="H59" s="11" t="s">
        <v>2507</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row>
    <row r="60" s="3" customFormat="1" spans="1:186">
      <c r="A60" s="17"/>
      <c r="B60" s="3" t="s">
        <v>114</v>
      </c>
      <c r="C60" s="4" t="s">
        <v>121</v>
      </c>
      <c r="D60" s="7" t="s">
        <v>29</v>
      </c>
      <c r="E60" s="7" t="s">
        <v>2504</v>
      </c>
      <c r="F60" s="7" t="s">
        <v>2505</v>
      </c>
      <c r="G60" s="11" t="s">
        <v>2506</v>
      </c>
      <c r="H60" s="11" t="s">
        <v>2507</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row>
    <row r="61" s="3" customFormat="1" spans="1:186">
      <c r="A61" s="15" t="s">
        <v>2578</v>
      </c>
      <c r="B61" s="16" t="s">
        <v>2579</v>
      </c>
      <c r="C61" s="4" t="s">
        <v>121</v>
      </c>
      <c r="D61" s="7" t="s">
        <v>29</v>
      </c>
      <c r="E61" s="7" t="s">
        <v>2504</v>
      </c>
      <c r="F61" s="7" t="s">
        <v>2505</v>
      </c>
      <c r="G61" s="11" t="s">
        <v>2506</v>
      </c>
      <c r="H61" s="11" t="s">
        <v>2507</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row>
    <row r="62" s="4" customFormat="1" spans="1:186">
      <c r="A62" s="18" t="s">
        <v>85</v>
      </c>
      <c r="B62" s="12" t="s">
        <v>86</v>
      </c>
      <c r="C62" s="4" t="s">
        <v>121</v>
      </c>
      <c r="D62" s="2" t="s">
        <v>29</v>
      </c>
      <c r="E62" s="2" t="s">
        <v>2504</v>
      </c>
      <c r="F62" s="2" t="s">
        <v>2505</v>
      </c>
      <c r="G62" s="11" t="s">
        <v>2506</v>
      </c>
      <c r="H62" s="11" t="s">
        <v>2507</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row>
    <row r="63" s="3" customFormat="1" spans="1:186">
      <c r="A63" s="15" t="s">
        <v>372</v>
      </c>
      <c r="B63" s="16" t="s">
        <v>373</v>
      </c>
      <c r="C63" s="4" t="s">
        <v>121</v>
      </c>
      <c r="D63" s="7" t="s">
        <v>29</v>
      </c>
      <c r="E63" s="7" t="s">
        <v>2504</v>
      </c>
      <c r="F63" s="7" t="s">
        <v>2505</v>
      </c>
      <c r="G63" s="11" t="s">
        <v>2506</v>
      </c>
      <c r="H63" s="11" t="s">
        <v>2507</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row>
    <row r="64" s="3" customFormat="1" spans="1:186">
      <c r="A64" s="19" t="s">
        <v>2580</v>
      </c>
      <c r="B64" s="16" t="s">
        <v>2581</v>
      </c>
      <c r="C64" s="4" t="s">
        <v>121</v>
      </c>
      <c r="D64" s="7" t="s">
        <v>29</v>
      </c>
      <c r="E64" s="7" t="s">
        <v>2504</v>
      </c>
      <c r="F64" s="7" t="s">
        <v>2505</v>
      </c>
      <c r="G64" s="11" t="s">
        <v>2506</v>
      </c>
      <c r="H64" s="11" t="s">
        <v>2507</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row>
    <row r="65" s="4" customFormat="1" spans="1:186">
      <c r="A65" s="18" t="s">
        <v>118</v>
      </c>
      <c r="B65" s="12" t="s">
        <v>119</v>
      </c>
      <c r="C65" s="4" t="s">
        <v>121</v>
      </c>
      <c r="D65" s="2" t="s">
        <v>29</v>
      </c>
      <c r="E65" s="2" t="s">
        <v>2504</v>
      </c>
      <c r="F65" s="2" t="s">
        <v>2505</v>
      </c>
      <c r="G65" s="11" t="s">
        <v>2506</v>
      </c>
      <c r="H65" s="11" t="s">
        <v>2507</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row>
    <row r="66" s="4" customFormat="1" spans="1:186">
      <c r="A66" s="18"/>
      <c r="B66" s="12" t="s">
        <v>2582</v>
      </c>
      <c r="C66" s="4" t="s">
        <v>2515</v>
      </c>
      <c r="D66" s="2" t="s">
        <v>2516</v>
      </c>
      <c r="E66" s="11" t="s">
        <v>2506</v>
      </c>
      <c r="F66" s="11" t="s">
        <v>2507</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row>
    <row r="67" s="4" customFormat="1" spans="1:186">
      <c r="A67" s="18" t="s">
        <v>2296</v>
      </c>
      <c r="B67" s="12" t="s">
        <v>2297</v>
      </c>
      <c r="C67" s="4" t="s">
        <v>121</v>
      </c>
      <c r="D67" s="2" t="s">
        <v>29</v>
      </c>
      <c r="E67" s="2" t="s">
        <v>2504</v>
      </c>
      <c r="F67" s="2" t="s">
        <v>2505</v>
      </c>
      <c r="G67" s="11" t="s">
        <v>2506</v>
      </c>
      <c r="H67" s="11" t="s">
        <v>2507</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row>
    <row r="68" s="4" customFormat="1" spans="1:186">
      <c r="A68" s="18" t="s">
        <v>2583</v>
      </c>
      <c r="B68" s="12" t="s">
        <v>2584</v>
      </c>
      <c r="C68" s="4" t="s">
        <v>2515</v>
      </c>
      <c r="D68" s="2" t="s">
        <v>2516</v>
      </c>
      <c r="E68" s="11" t="s">
        <v>2506</v>
      </c>
      <c r="F68" s="11" t="s">
        <v>2507</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row>
    <row r="69" s="5" customFormat="1" spans="1:186">
      <c r="A69" s="20" t="s">
        <v>2585</v>
      </c>
      <c r="B69" s="21" t="s">
        <v>2586</v>
      </c>
      <c r="C69" s="5" t="s">
        <v>121</v>
      </c>
      <c r="D69" s="22" t="s">
        <v>29</v>
      </c>
      <c r="E69" s="22" t="s">
        <v>2504</v>
      </c>
      <c r="F69" s="22" t="s">
        <v>2505</v>
      </c>
      <c r="G69" s="23" t="s">
        <v>2506</v>
      </c>
      <c r="H69" s="23" t="s">
        <v>2507</v>
      </c>
      <c r="I69" s="2"/>
      <c r="J69" s="2"/>
      <c r="K69" s="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row>
    <row r="70" s="3" customFormat="1" spans="1:186">
      <c r="A70" s="20"/>
      <c r="B70" s="12" t="s">
        <v>2587</v>
      </c>
      <c r="C70" s="4" t="s">
        <v>121</v>
      </c>
      <c r="D70" s="2" t="s">
        <v>29</v>
      </c>
      <c r="E70" s="11" t="s">
        <v>2504</v>
      </c>
      <c r="F70" s="11" t="s">
        <v>2505</v>
      </c>
      <c r="G70" s="2" t="s">
        <v>2506</v>
      </c>
      <c r="H70" s="2" t="s">
        <v>2507</v>
      </c>
      <c r="I70" s="2"/>
      <c r="J70" s="2"/>
      <c r="K70" s="2"/>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row>
    <row r="71" s="3" customFormat="1" customHeight="1" spans="1:186">
      <c r="A71" s="20"/>
      <c r="B71" s="12" t="s">
        <v>2588</v>
      </c>
      <c r="C71" s="4" t="s">
        <v>121</v>
      </c>
      <c r="D71" s="2" t="s">
        <v>29</v>
      </c>
      <c r="E71" s="11" t="s">
        <v>2504</v>
      </c>
      <c r="F71" s="11" t="s">
        <v>2505</v>
      </c>
      <c r="G71" s="2" t="s">
        <v>2506</v>
      </c>
      <c r="H71" s="2" t="s">
        <v>2507</v>
      </c>
      <c r="I71" s="2"/>
      <c r="J71" s="2"/>
      <c r="K71" s="2"/>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row>
    <row r="72" s="3" customFormat="1" spans="1:186">
      <c r="A72" s="20"/>
      <c r="B72" s="3" t="s">
        <v>2589</v>
      </c>
      <c r="C72" s="3" t="s">
        <v>121</v>
      </c>
      <c r="D72" s="3" t="s">
        <v>29</v>
      </c>
      <c r="E72" s="3" t="s">
        <v>2504</v>
      </c>
      <c r="F72" s="3" t="s">
        <v>2505</v>
      </c>
      <c r="G72" s="3" t="s">
        <v>2506</v>
      </c>
      <c r="H72" s="3" t="s">
        <v>2507</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row>
    <row r="73" s="3" customFormat="1" spans="1:186">
      <c r="A73" s="24" t="s">
        <v>2590</v>
      </c>
      <c r="B73" s="21" t="s">
        <v>2591</v>
      </c>
      <c r="C73" s="4" t="s">
        <v>121</v>
      </c>
      <c r="D73" s="7" t="s">
        <v>29</v>
      </c>
      <c r="E73" s="7" t="s">
        <v>2504</v>
      </c>
      <c r="F73" s="11" t="s">
        <v>2506</v>
      </c>
      <c r="G73" s="11" t="s">
        <v>2507</v>
      </c>
      <c r="H73" s="23"/>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row>
    <row r="74" s="3" customFormat="1" customHeight="1" spans="1:186">
      <c r="A74" s="24"/>
      <c r="B74" s="21" t="s">
        <v>2592</v>
      </c>
      <c r="C74" s="4" t="s">
        <v>121</v>
      </c>
      <c r="D74" s="7" t="s">
        <v>29</v>
      </c>
      <c r="E74" s="7" t="s">
        <v>2504</v>
      </c>
      <c r="F74" s="11" t="s">
        <v>2506</v>
      </c>
      <c r="G74" s="11" t="s">
        <v>2507</v>
      </c>
      <c r="H74" s="23"/>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row>
    <row r="75" s="3" customFormat="1" spans="1:186">
      <c r="A75" s="24"/>
      <c r="B75" s="21" t="s">
        <v>2593</v>
      </c>
      <c r="C75" s="4" t="s">
        <v>121</v>
      </c>
      <c r="D75" s="7" t="s">
        <v>29</v>
      </c>
      <c r="E75" s="7" t="s">
        <v>2504</v>
      </c>
      <c r="F75" s="11" t="s">
        <v>2506</v>
      </c>
      <c r="G75" s="11" t="s">
        <v>2507</v>
      </c>
      <c r="H75" s="23"/>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row>
    <row r="76" s="3" customFormat="1" spans="1:186">
      <c r="A76" s="24"/>
      <c r="B76" s="21" t="s">
        <v>2594</v>
      </c>
      <c r="C76" s="5" t="s">
        <v>121</v>
      </c>
      <c r="D76" s="22" t="s">
        <v>29</v>
      </c>
      <c r="E76" s="22" t="s">
        <v>2504</v>
      </c>
      <c r="F76" s="22" t="s">
        <v>2505</v>
      </c>
      <c r="G76" s="23" t="s">
        <v>2506</v>
      </c>
      <c r="H76" s="23" t="s">
        <v>2507</v>
      </c>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row>
    <row r="77" s="3" customFormat="1" spans="1:186">
      <c r="A77" s="15" t="s">
        <v>192</v>
      </c>
      <c r="B77" s="3" t="s">
        <v>2595</v>
      </c>
      <c r="C77" s="4" t="s">
        <v>2515</v>
      </c>
      <c r="D77" s="7" t="s">
        <v>2516</v>
      </c>
      <c r="E77" s="11" t="s">
        <v>2506</v>
      </c>
      <c r="F77" s="11" t="s">
        <v>2507</v>
      </c>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row>
    <row r="78" s="3" customFormat="1" spans="1:186">
      <c r="A78" s="19"/>
      <c r="B78" s="3" t="s">
        <v>193</v>
      </c>
      <c r="C78" s="4" t="s">
        <v>2515</v>
      </c>
      <c r="D78" s="7" t="s">
        <v>2516</v>
      </c>
      <c r="E78" s="11" t="s">
        <v>2506</v>
      </c>
      <c r="F78" s="11" t="s">
        <v>2507</v>
      </c>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row>
    <row r="79" s="3" customFormat="1" spans="1:186">
      <c r="A79" s="19"/>
      <c r="B79" s="3" t="s">
        <v>2596</v>
      </c>
      <c r="C79" s="4" t="s">
        <v>2515</v>
      </c>
      <c r="D79" s="7" t="s">
        <v>2516</v>
      </c>
      <c r="E79" s="11" t="s">
        <v>2506</v>
      </c>
      <c r="F79" s="11" t="s">
        <v>2507</v>
      </c>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row>
    <row r="80" s="3" customFormat="1" spans="1:184">
      <c r="A80" s="17" t="s">
        <v>259</v>
      </c>
      <c r="B80" s="16" t="s">
        <v>2358</v>
      </c>
      <c r="C80" s="4" t="s">
        <v>121</v>
      </c>
      <c r="D80" s="7" t="s">
        <v>29</v>
      </c>
      <c r="E80" s="7" t="s">
        <v>2504</v>
      </c>
      <c r="F80" s="7" t="s">
        <v>2505</v>
      </c>
      <c r="G80" s="11" t="s">
        <v>2506</v>
      </c>
      <c r="H80" s="11" t="s">
        <v>2507</v>
      </c>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row>
    <row r="81" s="3" customFormat="1" spans="1:184">
      <c r="A81" s="17"/>
      <c r="B81" s="3" t="s">
        <v>2597</v>
      </c>
      <c r="C81" s="4" t="s">
        <v>121</v>
      </c>
      <c r="D81" s="7" t="s">
        <v>29</v>
      </c>
      <c r="E81" s="7" t="s">
        <v>2504</v>
      </c>
      <c r="F81" s="7" t="s">
        <v>2505</v>
      </c>
      <c r="G81" s="11" t="s">
        <v>2506</v>
      </c>
      <c r="H81" s="11" t="s">
        <v>2507</v>
      </c>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row>
    <row r="82" s="3" customFormat="1" spans="1:184">
      <c r="A82" s="17"/>
      <c r="B82" s="3" t="s">
        <v>260</v>
      </c>
      <c r="C82" s="4" t="s">
        <v>121</v>
      </c>
      <c r="D82" s="7" t="s">
        <v>29</v>
      </c>
      <c r="E82" s="7" t="s">
        <v>2504</v>
      </c>
      <c r="F82" s="7" t="s">
        <v>2505</v>
      </c>
      <c r="G82" s="11" t="s">
        <v>2506</v>
      </c>
      <c r="H82" s="11" t="s">
        <v>2507</v>
      </c>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row>
    <row r="83" s="3" customFormat="1" spans="1:186">
      <c r="A83" s="17"/>
      <c r="B83" s="3" t="s">
        <v>2598</v>
      </c>
      <c r="C83" s="4" t="s">
        <v>121</v>
      </c>
      <c r="D83" s="7" t="s">
        <v>29</v>
      </c>
      <c r="E83" s="7" t="s">
        <v>2504</v>
      </c>
      <c r="F83" s="7" t="s">
        <v>2505</v>
      </c>
      <c r="G83" s="11" t="s">
        <v>2506</v>
      </c>
      <c r="H83" s="11" t="s">
        <v>2507</v>
      </c>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row>
    <row r="84" s="3" customFormat="1" spans="1:186">
      <c r="A84" s="17"/>
      <c r="B84" s="3" t="s">
        <v>2599</v>
      </c>
      <c r="C84" s="4" t="s">
        <v>18</v>
      </c>
      <c r="D84" s="7" t="s">
        <v>2506</v>
      </c>
      <c r="E84" s="7" t="s">
        <v>2507</v>
      </c>
      <c r="F84" s="7"/>
      <c r="G84" s="11"/>
      <c r="H84" s="11"/>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row>
    <row r="85" s="3" customFormat="1" spans="1:186">
      <c r="A85" s="15" t="s">
        <v>2600</v>
      </c>
      <c r="B85" s="16" t="s">
        <v>2601</v>
      </c>
      <c r="C85" s="4" t="s">
        <v>2515</v>
      </c>
      <c r="D85" s="7" t="s">
        <v>2516</v>
      </c>
      <c r="E85" s="11" t="s">
        <v>2506</v>
      </c>
      <c r="F85" s="11" t="s">
        <v>2507</v>
      </c>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row>
    <row r="86" s="3" customFormat="1" spans="1:186">
      <c r="A86" s="20" t="s">
        <v>2602</v>
      </c>
      <c r="B86" s="21" t="s">
        <v>2603</v>
      </c>
      <c r="C86" s="5" t="s">
        <v>121</v>
      </c>
      <c r="D86" s="22" t="s">
        <v>29</v>
      </c>
      <c r="E86" s="22" t="s">
        <v>2504</v>
      </c>
      <c r="F86" s="23" t="s">
        <v>2506</v>
      </c>
      <c r="G86" s="23" t="s">
        <v>2507</v>
      </c>
      <c r="H86" s="22"/>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row>
    <row r="87" s="3" customFormat="1" spans="1:186">
      <c r="A87" s="20"/>
      <c r="B87" s="5" t="s">
        <v>2604</v>
      </c>
      <c r="C87" s="5" t="s">
        <v>2515</v>
      </c>
      <c r="D87" s="22" t="s">
        <v>2516</v>
      </c>
      <c r="E87" s="23" t="s">
        <v>2506</v>
      </c>
      <c r="F87" s="23" t="s">
        <v>2507</v>
      </c>
      <c r="G87" s="22"/>
      <c r="H87" s="22"/>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row>
    <row r="88" s="3" customFormat="1" spans="1:186">
      <c r="A88" s="20"/>
      <c r="B88" s="5" t="s">
        <v>2605</v>
      </c>
      <c r="C88" s="5" t="s">
        <v>18</v>
      </c>
      <c r="D88" s="22" t="s">
        <v>2506</v>
      </c>
      <c r="E88" s="23" t="s">
        <v>2507</v>
      </c>
      <c r="F88" s="23"/>
      <c r="G88" s="22"/>
      <c r="H88" s="22"/>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row>
    <row r="89" s="3" customFormat="1" spans="1:186">
      <c r="A89" s="20"/>
      <c r="B89" s="5" t="s">
        <v>2606</v>
      </c>
      <c r="C89" s="5" t="s">
        <v>18</v>
      </c>
      <c r="D89" s="22" t="s">
        <v>2506</v>
      </c>
      <c r="E89" s="23" t="s">
        <v>2507</v>
      </c>
      <c r="F89" s="23"/>
      <c r="G89" s="22"/>
      <c r="H89" s="22"/>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row>
    <row r="90" s="3" customFormat="1" spans="1:186">
      <c r="A90" s="15" t="s">
        <v>2607</v>
      </c>
      <c r="B90" s="16" t="s">
        <v>2608</v>
      </c>
      <c r="C90" s="4" t="s">
        <v>121</v>
      </c>
      <c r="D90" s="7" t="s">
        <v>29</v>
      </c>
      <c r="E90" s="7" t="s">
        <v>2504</v>
      </c>
      <c r="F90" s="7" t="s">
        <v>2505</v>
      </c>
      <c r="G90" s="11" t="s">
        <v>2506</v>
      </c>
      <c r="H90" s="11" t="s">
        <v>2507</v>
      </c>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row>
    <row r="91" s="3" customFormat="1" spans="1:186">
      <c r="A91" s="15" t="s">
        <v>618</v>
      </c>
      <c r="B91" s="25" t="s">
        <v>619</v>
      </c>
      <c r="C91" s="4" t="s">
        <v>121</v>
      </c>
      <c r="D91" s="7" t="s">
        <v>29</v>
      </c>
      <c r="E91" s="7" t="s">
        <v>2504</v>
      </c>
      <c r="F91" s="7" t="s">
        <v>2505</v>
      </c>
      <c r="G91" s="11" t="s">
        <v>2506</v>
      </c>
      <c r="H91" s="11" t="s">
        <v>2507</v>
      </c>
      <c r="I91" s="7"/>
      <c r="J91" s="11"/>
      <c r="K91" s="11"/>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row>
    <row r="92" spans="1:8">
      <c r="A92" s="20" t="s">
        <v>27</v>
      </c>
      <c r="B92" s="21" t="s">
        <v>28</v>
      </c>
      <c r="C92" s="5" t="s">
        <v>121</v>
      </c>
      <c r="D92" s="22" t="s">
        <v>29</v>
      </c>
      <c r="E92" s="22" t="s">
        <v>2504</v>
      </c>
      <c r="F92" s="22" t="s">
        <v>2505</v>
      </c>
      <c r="G92" s="23" t="s">
        <v>2506</v>
      </c>
      <c r="H92" s="23" t="s">
        <v>2507</v>
      </c>
    </row>
    <row r="93" spans="1:8">
      <c r="A93" s="20"/>
      <c r="B93" s="21" t="s">
        <v>2609</v>
      </c>
      <c r="C93" s="5" t="s">
        <v>121</v>
      </c>
      <c r="D93" s="22" t="s">
        <v>29</v>
      </c>
      <c r="E93" s="22" t="s">
        <v>2504</v>
      </c>
      <c r="F93" s="22" t="s">
        <v>2505</v>
      </c>
      <c r="G93" s="23" t="s">
        <v>2506</v>
      </c>
      <c r="H93" s="23" t="s">
        <v>2507</v>
      </c>
    </row>
    <row r="94" spans="1:8">
      <c r="A94" s="20"/>
      <c r="B94" s="21" t="s">
        <v>1045</v>
      </c>
      <c r="C94" s="5" t="s">
        <v>121</v>
      </c>
      <c r="D94" s="22" t="s">
        <v>29</v>
      </c>
      <c r="E94" s="22" t="s">
        <v>2504</v>
      </c>
      <c r="F94" s="22" t="s">
        <v>2505</v>
      </c>
      <c r="G94" s="23" t="s">
        <v>2506</v>
      </c>
      <c r="H94" s="23" t="s">
        <v>2507</v>
      </c>
    </row>
    <row r="95" spans="1:8">
      <c r="A95" s="20"/>
      <c r="B95" s="21" t="s">
        <v>2610</v>
      </c>
      <c r="C95" s="5" t="s">
        <v>121</v>
      </c>
      <c r="D95" s="22" t="s">
        <v>29</v>
      </c>
      <c r="E95" s="22" t="s">
        <v>2504</v>
      </c>
      <c r="F95" s="22" t="s">
        <v>2505</v>
      </c>
      <c r="G95" s="23" t="s">
        <v>2506</v>
      </c>
      <c r="H95" s="23" t="s">
        <v>2507</v>
      </c>
    </row>
    <row r="96" spans="1:8">
      <c r="A96" s="20"/>
      <c r="B96" s="21" t="s">
        <v>451</v>
      </c>
      <c r="C96" s="5" t="s">
        <v>121</v>
      </c>
      <c r="D96" s="22" t="s">
        <v>29</v>
      </c>
      <c r="E96" s="22" t="s">
        <v>2504</v>
      </c>
      <c r="F96" s="22" t="s">
        <v>2505</v>
      </c>
      <c r="G96" s="23" t="s">
        <v>2506</v>
      </c>
      <c r="H96" s="23" t="s">
        <v>2507</v>
      </c>
    </row>
    <row r="97" spans="1:11">
      <c r="A97" s="17" t="s">
        <v>18</v>
      </c>
      <c r="B97" s="16" t="s">
        <v>19</v>
      </c>
      <c r="C97" s="16" t="s">
        <v>2611</v>
      </c>
      <c r="D97" s="25" t="s">
        <v>2612</v>
      </c>
      <c r="E97" s="25" t="s">
        <v>2613</v>
      </c>
      <c r="F97" s="25" t="s">
        <v>2614</v>
      </c>
      <c r="G97" s="12" t="s">
        <v>2615</v>
      </c>
      <c r="H97" s="25" t="s">
        <v>2616</v>
      </c>
      <c r="I97" s="7" t="s">
        <v>18</v>
      </c>
      <c r="J97" s="11" t="s">
        <v>2506</v>
      </c>
      <c r="K97" s="11" t="s">
        <v>2507</v>
      </c>
    </row>
  </sheetData>
  <mergeCells count="24">
    <mergeCell ref="C1:I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工业源</vt:lpstr>
      <vt:lpstr>名词解释</vt:lpstr>
      <vt:lpstr>解释</vt:lpstr>
      <vt:lpstr>行业类型说明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张翔</cp:lastModifiedBy>
  <dcterms:created xsi:type="dcterms:W3CDTF">2017-08-28T03:05:00Z</dcterms:created>
  <dcterms:modified xsi:type="dcterms:W3CDTF">2026-01-04T02:13:57Z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DFFB3F9CB6004B16BFE29927BA96F61A_13</vt:lpwstr>
  </property>
</Properties>
</file>